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●まつり　街協\●イベントアンケート\●アンケート\"/>
    </mc:Choice>
  </mc:AlternateContent>
  <xr:revisionPtr revIDLastSave="0" documentId="13_ncr:1_{F60C6C07-5182-45F8-8135-3BB87E233B5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最終" sheetId="4" r:id="rId4"/>
  </sheets>
  <definedNames>
    <definedName name="_xlnm.Print_Area" localSheetId="0">Sheet1!$C$12:$G$59</definedName>
    <definedName name="_xlnm.Print_Area" localSheetId="3">最終!$C$6:$G$53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9" i="1" l="1"/>
  <c r="E53" i="4"/>
  <c r="K36" i="4"/>
  <c r="K25" i="4"/>
</calcChain>
</file>

<file path=xl/sharedStrings.xml><?xml version="1.0" encoding="utf-8"?>
<sst xmlns="http://schemas.openxmlformats.org/spreadsheetml/2006/main" count="289" uniqueCount="128">
  <si>
    <t>７月１９日（土）</t>
    <rPh sb="6" eb="7">
      <t>ド</t>
    </rPh>
    <phoneticPr fontId="4"/>
  </si>
  <si>
    <t>和太鼓演奏「大麻夢太鼓」　</t>
    <phoneticPr fontId="7"/>
  </si>
  <si>
    <t>開　　　会　　　式　　　　　　</t>
    <phoneticPr fontId="8"/>
  </si>
  <si>
    <t>古　典　落　語「月　の　輪　熊　八」　　</t>
    <phoneticPr fontId="9"/>
  </si>
  <si>
    <t>鳴子踊り「第２大麻こども園」　</t>
    <phoneticPr fontId="7"/>
  </si>
  <si>
    <t>CHEER&amp;K-POPrGlitter★dance entertainment」　</t>
    <phoneticPr fontId="10"/>
  </si>
  <si>
    <t>手　話　歌　「あ　や　と　り」</t>
    <phoneticPr fontId="7"/>
  </si>
  <si>
    <t>なわとびダブルダッチ「わくわくヒース」　</t>
    <phoneticPr fontId="9"/>
  </si>
  <si>
    <t>ﾌﾗﾀﾞﾝｽ「ｱﾉﾗﾆﾌﾗｽｸｰﾙ･ﾌﾗﾀﾞﾝｽﾚﾌｱ」　　</t>
    <phoneticPr fontId="11"/>
  </si>
  <si>
    <t>合唱「はもればＮＯＴＥＳ」　</t>
    <phoneticPr fontId="7"/>
  </si>
  <si>
    <t>吹奏楽「ささな管楽アンサンブル」　</t>
    <phoneticPr fontId="7"/>
  </si>
  <si>
    <t>民　　謡　「　江　　捷　　会　」　</t>
    <phoneticPr fontId="7"/>
  </si>
  <si>
    <t>中国武術「北海道中国武術倶楽部」　</t>
    <phoneticPr fontId="7"/>
  </si>
  <si>
    <t>和太鼓演奏「江別見晴台鼓楽会豊太鼓」　</t>
    <phoneticPr fontId="12"/>
  </si>
  <si>
    <t>７月２０日（日）</t>
    <phoneticPr fontId="4"/>
  </si>
  <si>
    <t>和太鼓演奏「山口太鼓流北海若衆太鼓」　</t>
    <phoneticPr fontId="4"/>
  </si>
  <si>
    <t>一輪車演技「文京台一輪車クラブ」</t>
    <rPh sb="0" eb="1">
      <t>イチ</t>
    </rPh>
    <phoneticPr fontId="1"/>
  </si>
  <si>
    <t>ﾏﾝﾄﾞﾘﾝ演奏「江別ﾏﾝﾄﾞﾘﾝｱﾝｻﾝﾌﾟﾙ“ｺﾝﾊﾟｰﾆｮ”」　</t>
    <phoneticPr fontId="4"/>
  </si>
  <si>
    <t>フラダンス「レイプメハナフラスタジオ」　</t>
    <phoneticPr fontId="4"/>
  </si>
  <si>
    <t>ブラスバンド演奏「大麻ブラスバンド」　</t>
    <phoneticPr fontId="4"/>
  </si>
  <si>
    <t>チアリーディング「大麻高校チアリーディング部」　</t>
    <phoneticPr fontId="4"/>
  </si>
  <si>
    <t>フラダンス「フラサークル・ティアレ」　</t>
    <phoneticPr fontId="4"/>
  </si>
  <si>
    <t>ダ　ン　ス「Ｕｎ.ＴＲＡＩＴＯＲ」　</t>
    <phoneticPr fontId="4"/>
  </si>
  <si>
    <r>
      <rPr>
        <sz val="11"/>
        <rFont val="HG丸ｺﾞｼｯｸM-PRO"/>
        <family val="3"/>
        <charset val="128"/>
      </rPr>
      <t>ﾀﾞﾝｽ･ﾊﾞﾚｴ「Smile</t>
    </r>
    <r>
      <rPr>
        <sz val="10"/>
        <rFont val="HG丸ｺﾞｼｯｸM-PRO"/>
        <family val="3"/>
        <charset val="128"/>
      </rPr>
      <t xml:space="preserve"> ArtDance Company ＆Smile ArtBallet」　</t>
    </r>
    <phoneticPr fontId="4"/>
  </si>
  <si>
    <t>YOSAKOIｿｰﾗﾝ「江別まっことえぇ&amp;北海道情報大学」　</t>
    <phoneticPr fontId="4"/>
  </si>
  <si>
    <t>計</t>
    <rPh sb="0" eb="1">
      <t>ケイ</t>
    </rPh>
    <phoneticPr fontId="1"/>
  </si>
  <si>
    <t>和太鼓演奏「山口太鼓流北海若衆太鼓」　</t>
    <phoneticPr fontId="4"/>
  </si>
  <si>
    <t>ﾏﾝﾄﾞﾘﾝ演奏「江別ﾏﾝﾄﾞﾘﾝｱﾝｻﾝﾌﾟﾙ“ｺﾝﾊﾟｰﾆｮ”」　</t>
    <phoneticPr fontId="4"/>
  </si>
  <si>
    <t>ブラスバンド演奏「大麻ブラスバンド」　</t>
    <phoneticPr fontId="4"/>
  </si>
  <si>
    <t>チアリーディング「大麻高校チアリーディング部」　</t>
    <phoneticPr fontId="4"/>
  </si>
  <si>
    <t>フラダンス「フラサークル・ティアレ」　</t>
    <phoneticPr fontId="4"/>
  </si>
  <si>
    <t>ダ　ン　ス「Ｕｎ.ＴＲＡＩＴＯＲ」　</t>
    <phoneticPr fontId="4"/>
  </si>
  <si>
    <r>
      <rPr>
        <sz val="11"/>
        <rFont val="HG丸ｺﾞｼｯｸM-PRO"/>
        <family val="3"/>
        <charset val="128"/>
      </rPr>
      <t>ﾀﾞﾝｽ･ﾊﾞﾚｴ「Smile</t>
    </r>
    <r>
      <rPr>
        <sz val="10"/>
        <rFont val="HG丸ｺﾞｼｯｸM-PRO"/>
        <family val="3"/>
        <charset val="128"/>
      </rPr>
      <t xml:space="preserve"> ArtDance Company ＆Smile ArtBallet」　</t>
    </r>
    <phoneticPr fontId="4"/>
  </si>
  <si>
    <t>YOSAKOIｿｰﾗﾝ「江別まっことえぇ&amp;北海道情報大学」　</t>
    <phoneticPr fontId="4"/>
  </si>
  <si>
    <t>・</t>
    <phoneticPr fontId="1"/>
  </si>
  <si>
    <t>・元気いっぱいで見てて楽しかった</t>
    <rPh sb="1" eb="3">
      <t>ゲンキ</t>
    </rPh>
    <rPh sb="8" eb="9">
      <t>ミ</t>
    </rPh>
    <rPh sb="11" eb="12">
      <t>タノ</t>
    </rPh>
    <phoneticPr fontId="1"/>
  </si>
  <si>
    <t>・みんな一生懸命だった</t>
    <rPh sb="4" eb="5">
      <t>イチ</t>
    </rPh>
    <rPh sb="5" eb="6">
      <t>ショウ</t>
    </rPh>
    <rPh sb="6" eb="8">
      <t>ケンメイ</t>
    </rPh>
    <phoneticPr fontId="1"/>
  </si>
  <si>
    <t>・美しかった</t>
    <rPh sb="1" eb="2">
      <t>ウツク</t>
    </rPh>
    <phoneticPr fontId="1"/>
  </si>
  <si>
    <t>夏まつりで良かったこと</t>
    <rPh sb="0" eb="1">
      <t>ナツ</t>
    </rPh>
    <rPh sb="5" eb="6">
      <t>ヨ</t>
    </rPh>
    <phoneticPr fontId="1"/>
  </si>
  <si>
    <t>夏まつりで気になったこと、改善してほしいこと</t>
    <phoneticPr fontId="1"/>
  </si>
  <si>
    <t>　・食べ物、くじ、トランポリン</t>
    <rPh sb="2" eb="3">
      <t>タ</t>
    </rPh>
    <rPh sb="4" eb="5">
      <t>モノ</t>
    </rPh>
    <phoneticPr fontId="1"/>
  </si>
  <si>
    <t>・園児の一生懸命な姿</t>
    <rPh sb="1" eb="3">
      <t>エンジ</t>
    </rPh>
    <rPh sb="4" eb="5">
      <t>イチ</t>
    </rPh>
    <rPh sb="5" eb="6">
      <t>ショウ</t>
    </rPh>
    <rPh sb="6" eb="8">
      <t>ケンメイ</t>
    </rPh>
    <rPh sb="9" eb="10">
      <t>スガタ</t>
    </rPh>
    <phoneticPr fontId="1"/>
  </si>
  <si>
    <t>・ノリのいい曲で会場全体が盛り上がった</t>
    <rPh sb="6" eb="7">
      <t>キョク</t>
    </rPh>
    <rPh sb="8" eb="10">
      <t>カイジョウ</t>
    </rPh>
    <rPh sb="10" eb="12">
      <t>ゼンタイ</t>
    </rPh>
    <rPh sb="13" eb="14">
      <t>モ</t>
    </rPh>
    <rPh sb="15" eb="16">
      <t>ア</t>
    </rPh>
    <phoneticPr fontId="1"/>
  </si>
  <si>
    <t>　・駐車場も完備されていて車で来やすかった</t>
    <rPh sb="2" eb="4">
      <t>チュウシャ</t>
    </rPh>
    <rPh sb="4" eb="5">
      <t>ジョウ</t>
    </rPh>
    <rPh sb="6" eb="8">
      <t>カンビ</t>
    </rPh>
    <rPh sb="13" eb="14">
      <t>クルマ</t>
    </rPh>
    <rPh sb="15" eb="16">
      <t>キ</t>
    </rPh>
    <phoneticPr fontId="1"/>
  </si>
  <si>
    <t>・初めて観ました、空手や踊りと違い感動しました</t>
    <rPh sb="1" eb="2">
      <t>ハジ</t>
    </rPh>
    <rPh sb="4" eb="5">
      <t>ミ</t>
    </rPh>
    <rPh sb="9" eb="11">
      <t>カラテ</t>
    </rPh>
    <rPh sb="12" eb="13">
      <t>オド</t>
    </rPh>
    <rPh sb="15" eb="16">
      <t>チガ</t>
    </rPh>
    <rPh sb="17" eb="19">
      <t>カンドウ</t>
    </rPh>
    <phoneticPr fontId="1"/>
  </si>
  <si>
    <t>・年季の入った民謡で良かった</t>
    <rPh sb="1" eb="3">
      <t>ネンキ</t>
    </rPh>
    <rPh sb="4" eb="5">
      <t>ハイ</t>
    </rPh>
    <rPh sb="7" eb="9">
      <t>ミンヨウ</t>
    </rPh>
    <rPh sb="10" eb="11">
      <t>ヨ</t>
    </rPh>
    <phoneticPr fontId="1"/>
  </si>
  <si>
    <t>和太鼓演奏「大麻夢太鼓」　</t>
    <phoneticPr fontId="1"/>
  </si>
  <si>
    <t>・力強くエネルギッシュで体に響きました</t>
    <rPh sb="1" eb="2">
      <t>チカラ</t>
    </rPh>
    <rPh sb="2" eb="3">
      <t>ツヨ</t>
    </rPh>
    <rPh sb="12" eb="13">
      <t>カラダ</t>
    </rPh>
    <rPh sb="14" eb="15">
      <t>ヒビ</t>
    </rPh>
    <phoneticPr fontId="1"/>
  </si>
  <si>
    <t>　・エポアホールというすばらしい設備のステージでの演目が良かった</t>
    <rPh sb="16" eb="18">
      <t>セツビ</t>
    </rPh>
    <rPh sb="25" eb="27">
      <t>エンモク</t>
    </rPh>
    <rPh sb="28" eb="29">
      <t>ヨ</t>
    </rPh>
    <phoneticPr fontId="1"/>
  </si>
  <si>
    <t>　・今年はキッチンカー、屋台も増えにぎわって良かった</t>
    <rPh sb="2" eb="4">
      <t>コトシ</t>
    </rPh>
    <rPh sb="12" eb="14">
      <t>ヤタイ</t>
    </rPh>
    <rPh sb="22" eb="23">
      <t>ヨ</t>
    </rPh>
    <phoneticPr fontId="1"/>
  </si>
  <si>
    <t>　・この様な市民夏まつりを開催して頂き感謝申し上げます</t>
    <rPh sb="4" eb="5">
      <t>ヨウ</t>
    </rPh>
    <rPh sb="6" eb="8">
      <t>シミン</t>
    </rPh>
    <rPh sb="8" eb="9">
      <t>ナツ</t>
    </rPh>
    <rPh sb="13" eb="15">
      <t>カイサイ</t>
    </rPh>
    <rPh sb="17" eb="18">
      <t>イタダ</t>
    </rPh>
    <rPh sb="19" eb="21">
      <t>カンシャ</t>
    </rPh>
    <rPh sb="21" eb="22">
      <t>モウ</t>
    </rPh>
    <rPh sb="23" eb="24">
      <t>ア</t>
    </rPh>
    <phoneticPr fontId="1"/>
  </si>
  <si>
    <t>・常に笑顔ですばらしい演舞が見れて良かった</t>
    <rPh sb="1" eb="2">
      <t>ツネ</t>
    </rPh>
    <rPh sb="3" eb="5">
      <t>エガオ</t>
    </rPh>
    <rPh sb="11" eb="13">
      <t>エンブ</t>
    </rPh>
    <rPh sb="14" eb="15">
      <t>ミ</t>
    </rPh>
    <rPh sb="17" eb="18">
      <t>ヨ</t>
    </rPh>
    <phoneticPr fontId="1"/>
  </si>
  <si>
    <t>　・普段の駐車場が使えなかったこと</t>
    <rPh sb="2" eb="4">
      <t>フダン</t>
    </rPh>
    <rPh sb="5" eb="7">
      <t>チュウシャ</t>
    </rPh>
    <rPh sb="7" eb="8">
      <t>ジョウ</t>
    </rPh>
    <rPh sb="9" eb="10">
      <t>ツカ</t>
    </rPh>
    <phoneticPr fontId="1"/>
  </si>
  <si>
    <t>　・チアリーディングで子供さんが舞台に上がっている間の時間が手持ち</t>
    <rPh sb="11" eb="13">
      <t>コドモ</t>
    </rPh>
    <rPh sb="16" eb="18">
      <t>ブタイ</t>
    </rPh>
    <rPh sb="19" eb="20">
      <t>ア</t>
    </rPh>
    <rPh sb="25" eb="26">
      <t>アイダ</t>
    </rPh>
    <rPh sb="27" eb="29">
      <t>ジカン</t>
    </rPh>
    <rPh sb="30" eb="32">
      <t>テモ</t>
    </rPh>
    <phoneticPr fontId="1"/>
  </si>
  <si>
    <t>　ぶささになること</t>
    <phoneticPr fontId="1"/>
  </si>
  <si>
    <t>・</t>
    <phoneticPr fontId="1"/>
  </si>
  <si>
    <t>フラダンス「レイプメハナフラスタジオ」　</t>
    <phoneticPr fontId="4"/>
  </si>
  <si>
    <t>・昨年より衣装,曲などアップグレードしたように感じる</t>
    <rPh sb="1" eb="3">
      <t>サクネン</t>
    </rPh>
    <rPh sb="5" eb="7">
      <t>イショウ</t>
    </rPh>
    <rPh sb="8" eb="9">
      <t>キョク</t>
    </rPh>
    <rPh sb="23" eb="24">
      <t>カン</t>
    </rPh>
    <phoneticPr fontId="1"/>
  </si>
  <si>
    <t>・セミプロのように舞台なれを感じた</t>
    <rPh sb="9" eb="11">
      <t>ブタイ</t>
    </rPh>
    <rPh sb="14" eb="15">
      <t>カン</t>
    </rPh>
    <phoneticPr fontId="1"/>
  </si>
  <si>
    <t>・マンドリンの音色、癒し系の演奏に感動した</t>
    <rPh sb="7" eb="9">
      <t>ネイロ</t>
    </rPh>
    <rPh sb="10" eb="11">
      <t>イヤ</t>
    </rPh>
    <rPh sb="12" eb="13">
      <t>ケイ</t>
    </rPh>
    <rPh sb="14" eb="16">
      <t>エンソウ</t>
    </rPh>
    <rPh sb="17" eb="19">
      <t>カンドウ</t>
    </rPh>
    <phoneticPr fontId="1"/>
  </si>
  <si>
    <t>　・ステージの皆さん、キッチンカー、屋台そして地元の皆様お陰様で</t>
    <rPh sb="7" eb="8">
      <t>ミナ</t>
    </rPh>
    <rPh sb="18" eb="20">
      <t>ヤタイ</t>
    </rPh>
    <rPh sb="23" eb="25">
      <t>ジモト</t>
    </rPh>
    <rPh sb="26" eb="28">
      <t>ミナサマ</t>
    </rPh>
    <rPh sb="29" eb="31">
      <t>カゲサマ</t>
    </rPh>
    <phoneticPr fontId="1"/>
  </si>
  <si>
    <t>　夏まつりを楽しみました。</t>
    <rPh sb="1" eb="2">
      <t>ナツ</t>
    </rPh>
    <rPh sb="6" eb="7">
      <t>タノ</t>
    </rPh>
    <phoneticPr fontId="1"/>
  </si>
  <si>
    <t>　・いろいろな演舞を見れて楽しかった</t>
    <rPh sb="7" eb="9">
      <t>エンブ</t>
    </rPh>
    <rPh sb="10" eb="11">
      <t>ミ</t>
    </rPh>
    <rPh sb="13" eb="14">
      <t>タノ</t>
    </rPh>
    <phoneticPr fontId="1"/>
  </si>
  <si>
    <t>印象に残った演舞の具体的な回答者</t>
    <rPh sb="9" eb="12">
      <t>グタイテキ</t>
    </rPh>
    <phoneticPr fontId="1"/>
  </si>
  <si>
    <t>主な具体的なアンケート内容+C51:D83</t>
    <rPh sb="9" eb="12">
      <t>グタイテキ</t>
    </rPh>
    <phoneticPr fontId="1"/>
  </si>
  <si>
    <t>・明るく元気で楽しかった</t>
    <rPh sb="1" eb="2">
      <t>アカ</t>
    </rPh>
    <rPh sb="4" eb="6">
      <t>ゲンキ</t>
    </rPh>
    <rPh sb="7" eb="8">
      <t>タノ</t>
    </rPh>
    <phoneticPr fontId="1"/>
  </si>
  <si>
    <t>　・休めるところがもう少しあるとよいです</t>
    <rPh sb="2" eb="3">
      <t>ヤス</t>
    </rPh>
    <rPh sb="11" eb="12">
      <t>スコ</t>
    </rPh>
    <phoneticPr fontId="1"/>
  </si>
  <si>
    <t>・迫力があってもう少し聞きたかった、元気を貰えた</t>
    <rPh sb="1" eb="3">
      <t>ハクリョク</t>
    </rPh>
    <rPh sb="9" eb="10">
      <t>スコ</t>
    </rPh>
    <rPh sb="11" eb="12">
      <t>キ</t>
    </rPh>
    <rPh sb="18" eb="20">
      <t>ゲンキ</t>
    </rPh>
    <rPh sb="21" eb="22">
      <t>モラ</t>
    </rPh>
    <phoneticPr fontId="1"/>
  </si>
  <si>
    <t>主な具体的なアンケート内容</t>
    <rPh sb="9" eb="12">
      <t>グタイテキ</t>
    </rPh>
    <phoneticPr fontId="1"/>
  </si>
  <si>
    <t>　・エポアホールで観れることが安心です。楽しいおまつり永く続けて</t>
    <phoneticPr fontId="1"/>
  </si>
  <si>
    <t>　ください</t>
    <phoneticPr fontId="1"/>
  </si>
  <si>
    <t>　・ふわふわ遊具安定感に欠けていて、危険に見えた</t>
    <rPh sb="6" eb="8">
      <t>ユウグ</t>
    </rPh>
    <rPh sb="8" eb="11">
      <t>アンテイカン</t>
    </rPh>
    <rPh sb="12" eb="13">
      <t>カ</t>
    </rPh>
    <rPh sb="18" eb="20">
      <t>キケン</t>
    </rPh>
    <rPh sb="21" eb="22">
      <t>ミ</t>
    </rPh>
    <phoneticPr fontId="1"/>
  </si>
  <si>
    <t>・幅広い学年ですばらしい演技を見せてくれた</t>
    <rPh sb="1" eb="2">
      <t>ハバ</t>
    </rPh>
    <rPh sb="2" eb="3">
      <t>ヒロ</t>
    </rPh>
    <rPh sb="4" eb="6">
      <t>ガクネン</t>
    </rPh>
    <rPh sb="12" eb="14">
      <t>エンギ</t>
    </rPh>
    <rPh sb="15" eb="16">
      <t>ミ</t>
    </rPh>
    <phoneticPr fontId="1"/>
  </si>
  <si>
    <t>　・時間通りに進めること</t>
    <rPh sb="2" eb="4">
      <t>ジカン</t>
    </rPh>
    <rPh sb="4" eb="5">
      <t>ドオ</t>
    </rPh>
    <rPh sb="7" eb="8">
      <t>スス</t>
    </rPh>
    <phoneticPr fontId="1"/>
  </si>
  <si>
    <t>・生で見れたのがうれしい。チームが一丸となって良かった</t>
    <rPh sb="1" eb="2">
      <t>ナマ</t>
    </rPh>
    <rPh sb="3" eb="4">
      <t>ミ</t>
    </rPh>
    <rPh sb="17" eb="19">
      <t>イチガン</t>
    </rPh>
    <rPh sb="23" eb="24">
      <t>ヨ</t>
    </rPh>
    <phoneticPr fontId="1"/>
  </si>
  <si>
    <t>印象に残った演舞の具体的な回答</t>
    <rPh sb="9" eb="12">
      <t>グタイテキ</t>
    </rPh>
    <phoneticPr fontId="1"/>
  </si>
  <si>
    <t>　・エポアホールで観れることが安心です。楽しいおまつり永く続けてください</t>
    <phoneticPr fontId="1"/>
  </si>
  <si>
    <t>・おまつりにぴったり</t>
    <phoneticPr fontId="1"/>
  </si>
  <si>
    <t>　・暑い日が続く中で、ホールの中で観ることができとてもよかった</t>
    <rPh sb="2" eb="3">
      <t>アツ</t>
    </rPh>
    <rPh sb="4" eb="5">
      <t>ヒ</t>
    </rPh>
    <rPh sb="6" eb="7">
      <t>ツヅ</t>
    </rPh>
    <rPh sb="8" eb="9">
      <t>ナカ</t>
    </rPh>
    <rPh sb="15" eb="16">
      <t>ナカ</t>
    </rPh>
    <rPh sb="17" eb="18">
      <t>ミ</t>
    </rPh>
    <phoneticPr fontId="1"/>
  </si>
  <si>
    <t>・迫力がすばらしい、音の響き、子供達が元気</t>
    <rPh sb="1" eb="3">
      <t>ハクリョク</t>
    </rPh>
    <rPh sb="10" eb="11">
      <t>オト</t>
    </rPh>
    <rPh sb="12" eb="13">
      <t>ヒビ</t>
    </rPh>
    <rPh sb="15" eb="18">
      <t>コドモタチ</t>
    </rPh>
    <rPh sb="19" eb="21">
      <t>ゲンキ</t>
    </rPh>
    <phoneticPr fontId="1"/>
  </si>
  <si>
    <t>・マンドリンのきれいな音色、癒しけいの演奏に感動した</t>
    <rPh sb="11" eb="13">
      <t>ネイロ</t>
    </rPh>
    <rPh sb="14" eb="15">
      <t>イヤ</t>
    </rPh>
    <rPh sb="19" eb="21">
      <t>エンソウ</t>
    </rPh>
    <rPh sb="22" eb="24">
      <t>カンドウ</t>
    </rPh>
    <phoneticPr fontId="1"/>
  </si>
  <si>
    <t>・ゆったりした流れで大変良かった</t>
    <rPh sb="7" eb="8">
      <t>ナガ</t>
    </rPh>
    <rPh sb="10" eb="12">
      <t>タイヘン</t>
    </rPh>
    <rPh sb="12" eb="13">
      <t>ヨ</t>
    </rPh>
    <phoneticPr fontId="1"/>
  </si>
  <si>
    <t>・美しかった　・曲目の説明が欲しかった</t>
    <rPh sb="1" eb="2">
      <t>ウツク</t>
    </rPh>
    <phoneticPr fontId="1"/>
  </si>
  <si>
    <t>　・ホール席へ障害者の案内が良かった</t>
    <rPh sb="5" eb="6">
      <t>セキ</t>
    </rPh>
    <rPh sb="7" eb="10">
      <t>ショウガイシャ</t>
    </rPh>
    <rPh sb="11" eb="13">
      <t>アンナイ</t>
    </rPh>
    <rPh sb="14" eb="15">
      <t>ヨ</t>
    </rPh>
    <phoneticPr fontId="1"/>
  </si>
  <si>
    <t>　・実行委員の方々に暑い中感謝します。　楽しいひと時でした</t>
    <rPh sb="2" eb="4">
      <t>ジッコウ</t>
    </rPh>
    <rPh sb="4" eb="6">
      <t>イイン</t>
    </rPh>
    <rPh sb="7" eb="9">
      <t>カタガタ</t>
    </rPh>
    <rPh sb="10" eb="11">
      <t>アツ</t>
    </rPh>
    <rPh sb="12" eb="13">
      <t>ナカ</t>
    </rPh>
    <rPh sb="13" eb="15">
      <t>カンシャ</t>
    </rPh>
    <rPh sb="20" eb="21">
      <t>タノ</t>
    </rPh>
    <rPh sb="25" eb="26">
      <t>トキ</t>
    </rPh>
    <phoneticPr fontId="1"/>
  </si>
  <si>
    <t>　・駐輪場が少なく整理者が必要</t>
    <rPh sb="2" eb="4">
      <t>チュウリン</t>
    </rPh>
    <rPh sb="4" eb="5">
      <t>ジョウ</t>
    </rPh>
    <rPh sb="6" eb="7">
      <t>スク</t>
    </rPh>
    <rPh sb="9" eb="11">
      <t>セイリ</t>
    </rPh>
    <rPh sb="11" eb="12">
      <t>シャ</t>
    </rPh>
    <rPh sb="13" eb="15">
      <t>ヒツヨウ</t>
    </rPh>
    <phoneticPr fontId="1"/>
  </si>
  <si>
    <t>・知っている曲だった、昨年より上手でした</t>
    <rPh sb="1" eb="2">
      <t>シ</t>
    </rPh>
    <rPh sb="6" eb="7">
      <t>キョク</t>
    </rPh>
    <rPh sb="11" eb="13">
      <t>サクネン</t>
    </rPh>
    <rPh sb="15" eb="17">
      <t>ジョウズ</t>
    </rPh>
    <phoneticPr fontId="1"/>
  </si>
  <si>
    <t>　・家族で参加できる行事は続けて欲しい</t>
    <rPh sb="2" eb="4">
      <t>カゾク</t>
    </rPh>
    <rPh sb="5" eb="7">
      <t>サンカ</t>
    </rPh>
    <rPh sb="10" eb="12">
      <t>ギョウジ</t>
    </rPh>
    <rPh sb="13" eb="14">
      <t>ツヅ</t>
    </rPh>
    <rPh sb="16" eb="17">
      <t>ホ</t>
    </rPh>
    <phoneticPr fontId="1"/>
  </si>
  <si>
    <t>・おまつりのスタートにぴったり</t>
    <phoneticPr fontId="1"/>
  </si>
  <si>
    <t>古典落語「月の輪熊八」　　</t>
    <phoneticPr fontId="9"/>
  </si>
  <si>
    <t>ダ　ン　ス「Ｕｎ.ＴＲＡＩＴＯＲ」　</t>
    <phoneticPr fontId="4"/>
  </si>
  <si>
    <t>和太鼓演奏「大麻夢太鼓」　</t>
    <phoneticPr fontId="1"/>
  </si>
  <si>
    <t>古典落語「月の輪熊八」　　</t>
    <phoneticPr fontId="9"/>
  </si>
  <si>
    <t>鳴子踊り「第２大麻こども園」　</t>
    <phoneticPr fontId="7"/>
  </si>
  <si>
    <t xml:space="preserve">CHEER&amp;K-POPrGlitter★dance </t>
    <phoneticPr fontId="10"/>
  </si>
  <si>
    <t>民　　謡　「　江　　捷　　会　」　</t>
    <phoneticPr fontId="7"/>
  </si>
  <si>
    <t>７月２０日（日）</t>
    <phoneticPr fontId="4"/>
  </si>
  <si>
    <t>　・　駐車場も完備されていて車で来やすかった</t>
    <rPh sb="3" eb="5">
      <t>チュウシャ</t>
    </rPh>
    <rPh sb="5" eb="6">
      <t>ジョウ</t>
    </rPh>
    <rPh sb="7" eb="9">
      <t>カンビ</t>
    </rPh>
    <rPh sb="14" eb="15">
      <t>クルマ</t>
    </rPh>
    <rPh sb="16" eb="17">
      <t>キ</t>
    </rPh>
    <phoneticPr fontId="1"/>
  </si>
  <si>
    <t>　・　今年はキッチンカー、屋台も増えにぎわって良かった</t>
    <rPh sb="3" eb="5">
      <t>コトシ</t>
    </rPh>
    <rPh sb="13" eb="15">
      <t>ヤタイ</t>
    </rPh>
    <rPh sb="23" eb="24">
      <t>ヨ</t>
    </rPh>
    <phoneticPr fontId="1"/>
  </si>
  <si>
    <t>　・　この様な市民夏まつりを開催して頂き感謝申し上げます</t>
    <rPh sb="5" eb="6">
      <t>ヨウ</t>
    </rPh>
    <rPh sb="7" eb="9">
      <t>シミン</t>
    </rPh>
    <rPh sb="9" eb="10">
      <t>ナツ</t>
    </rPh>
    <rPh sb="14" eb="16">
      <t>カイサイ</t>
    </rPh>
    <rPh sb="18" eb="19">
      <t>イタダ</t>
    </rPh>
    <rPh sb="20" eb="22">
      <t>カンシャ</t>
    </rPh>
    <rPh sb="22" eb="23">
      <t>モウ</t>
    </rPh>
    <rPh sb="24" eb="25">
      <t>ア</t>
    </rPh>
    <phoneticPr fontId="1"/>
  </si>
  <si>
    <t>　・　普段の駐車場が使えなかったこと</t>
    <rPh sb="3" eb="5">
      <t>フダン</t>
    </rPh>
    <rPh sb="6" eb="8">
      <t>チュウシャ</t>
    </rPh>
    <rPh sb="8" eb="9">
      <t>ジョウ</t>
    </rPh>
    <rPh sb="10" eb="11">
      <t>ツカ</t>
    </rPh>
    <phoneticPr fontId="1"/>
  </si>
  <si>
    <t>　・　休めるところがもう少しあるとよいです</t>
    <rPh sb="3" eb="4">
      <t>ヤス</t>
    </rPh>
    <rPh sb="12" eb="13">
      <t>スコ</t>
    </rPh>
    <phoneticPr fontId="1"/>
  </si>
  <si>
    <t xml:space="preserve">  ・　以前の様にグランド等外で行ってほしい。</t>
    <rPh sb="4" eb="6">
      <t>イゼン</t>
    </rPh>
    <rPh sb="7" eb="8">
      <t>ヨウ</t>
    </rPh>
    <rPh sb="13" eb="14">
      <t>トウ</t>
    </rPh>
    <rPh sb="14" eb="15">
      <t>ソト</t>
    </rPh>
    <rPh sb="16" eb="17">
      <t>オコナ</t>
    </rPh>
    <phoneticPr fontId="1"/>
  </si>
  <si>
    <t>　・　後方の年配のお客さまがぼやいていましたが、宣伝不足。折角のイベント</t>
    <rPh sb="3" eb="5">
      <t>コウホウ</t>
    </rPh>
    <rPh sb="6" eb="8">
      <t>ネンパイ</t>
    </rPh>
    <rPh sb="10" eb="11">
      <t>キャク</t>
    </rPh>
    <rPh sb="24" eb="26">
      <t>センデン</t>
    </rPh>
    <rPh sb="26" eb="28">
      <t>フソク</t>
    </rPh>
    <rPh sb="29" eb="31">
      <t>セッカク</t>
    </rPh>
    <phoneticPr fontId="1"/>
  </si>
  <si>
    <t>　　なのに空席が目立つ。演者もさっさと帰らず他の方のステージもみるべき！</t>
    <rPh sb="5" eb="7">
      <t>クウセキ</t>
    </rPh>
    <rPh sb="8" eb="10">
      <t>メダ</t>
    </rPh>
    <rPh sb="12" eb="14">
      <t>エンジャ</t>
    </rPh>
    <rPh sb="19" eb="20">
      <t>カエ</t>
    </rPh>
    <rPh sb="22" eb="23">
      <t>ホカ</t>
    </rPh>
    <rPh sb="24" eb="25">
      <t>カタ</t>
    </rPh>
    <phoneticPr fontId="1"/>
  </si>
  <si>
    <t>　　ご立腹のご様子でした。　ちょっと納得しました。</t>
    <rPh sb="3" eb="5">
      <t>リップク</t>
    </rPh>
    <rPh sb="7" eb="9">
      <t>ヨウス</t>
    </rPh>
    <rPh sb="18" eb="20">
      <t>ナットク</t>
    </rPh>
    <phoneticPr fontId="1"/>
  </si>
  <si>
    <t>　・　エポアホールというすばらしい設備のステージでの演目が良かった</t>
    <rPh sb="17" eb="19">
      <t>セツビ</t>
    </rPh>
    <rPh sb="26" eb="28">
      <t>エンモク</t>
    </rPh>
    <rPh sb="29" eb="30">
      <t>ヨ</t>
    </rPh>
    <phoneticPr fontId="1"/>
  </si>
  <si>
    <t>　・　いろいろな演舞を見れて楽しかった</t>
    <rPh sb="8" eb="10">
      <t>エンブ</t>
    </rPh>
    <rPh sb="11" eb="12">
      <t>ミ</t>
    </rPh>
    <rPh sb="14" eb="15">
      <t>タノ</t>
    </rPh>
    <phoneticPr fontId="1"/>
  </si>
  <si>
    <t>　・　エポアホールで観れることが安心です。楽しいおまつり永く続けてください。</t>
    <phoneticPr fontId="1"/>
  </si>
  <si>
    <t>　・　食べ物、くじ、トランポリンが良かった</t>
    <phoneticPr fontId="1"/>
  </si>
  <si>
    <t>　・　演舞を涼しいエポアホールで観られること</t>
    <rPh sb="3" eb="5">
      <t>エンブ</t>
    </rPh>
    <rPh sb="6" eb="7">
      <t>スズ</t>
    </rPh>
    <rPh sb="16" eb="17">
      <t>ミ</t>
    </rPh>
    <phoneticPr fontId="1"/>
  </si>
  <si>
    <t>　・　出演者は子供も大人も大勢でとても楽しめました。</t>
    <phoneticPr fontId="1"/>
  </si>
  <si>
    <t>　・　初めて見学に参加しました。雨天のため考えましたが夫とＪＲで来ました。準備さ</t>
    <rPh sb="3" eb="4">
      <t>ハジ</t>
    </rPh>
    <rPh sb="6" eb="8">
      <t>ケンガク</t>
    </rPh>
    <rPh sb="9" eb="11">
      <t>サンカ</t>
    </rPh>
    <rPh sb="16" eb="18">
      <t>ウテン</t>
    </rPh>
    <rPh sb="21" eb="22">
      <t>カンガ</t>
    </rPh>
    <rPh sb="27" eb="28">
      <t>オット</t>
    </rPh>
    <rPh sb="32" eb="33">
      <t>キ</t>
    </rPh>
    <rPh sb="37" eb="39">
      <t>ジュンビ</t>
    </rPh>
    <phoneticPr fontId="1"/>
  </si>
  <si>
    <t>　　れた皆様ありがとうございました。来年も来ます（生きていたら）</t>
    <rPh sb="4" eb="6">
      <t>ミナサマ</t>
    </rPh>
    <rPh sb="18" eb="20">
      <t>ライネン</t>
    </rPh>
    <rPh sb="21" eb="22">
      <t>キ</t>
    </rPh>
    <rPh sb="25" eb="26">
      <t>イ</t>
    </rPh>
    <phoneticPr fontId="1"/>
  </si>
  <si>
    <t>　・　若い人達（子供が出演する親か？）が、入場時演武中もおしゃべりをしな</t>
    <rPh sb="3" eb="4">
      <t>ワカ</t>
    </rPh>
    <rPh sb="5" eb="6">
      <t>ヒト</t>
    </rPh>
    <rPh sb="6" eb="7">
      <t>タチ</t>
    </rPh>
    <rPh sb="8" eb="10">
      <t>コドモ</t>
    </rPh>
    <rPh sb="11" eb="12">
      <t>デ</t>
    </rPh>
    <rPh sb="12" eb="13">
      <t>エン</t>
    </rPh>
    <rPh sb="15" eb="16">
      <t>オヤ</t>
    </rPh>
    <rPh sb="21" eb="23">
      <t>ニュウジョウ</t>
    </rPh>
    <rPh sb="23" eb="24">
      <t>トキ</t>
    </rPh>
    <rPh sb="24" eb="26">
      <t>エンブ</t>
    </rPh>
    <rPh sb="26" eb="27">
      <t>チュウ</t>
    </rPh>
    <phoneticPr fontId="1"/>
  </si>
  <si>
    <t>　　がら入り又自分の子供の出演が終了したら、すぐ退場するのはいかがなも</t>
    <rPh sb="4" eb="5">
      <t>ハイ</t>
    </rPh>
    <rPh sb="6" eb="7">
      <t>マタ</t>
    </rPh>
    <rPh sb="7" eb="9">
      <t>ジブン</t>
    </rPh>
    <rPh sb="10" eb="12">
      <t>コドモ</t>
    </rPh>
    <rPh sb="13" eb="14">
      <t>デ</t>
    </rPh>
    <rPh sb="14" eb="15">
      <t>エン</t>
    </rPh>
    <rPh sb="16" eb="18">
      <t>シュウリョウ</t>
    </rPh>
    <rPh sb="24" eb="26">
      <t>タイジョウ</t>
    </rPh>
    <phoneticPr fontId="1"/>
  </si>
  <si>
    <t>　　のかと思う、スマホの写真撮りが大勢いたが、我々高齢者に何か反省点も</t>
    <rPh sb="12" eb="14">
      <t>シャシン</t>
    </rPh>
    <rPh sb="14" eb="15">
      <t>ト</t>
    </rPh>
    <rPh sb="17" eb="19">
      <t>オオゼイ</t>
    </rPh>
    <rPh sb="23" eb="25">
      <t>ワレワレ</t>
    </rPh>
    <rPh sb="25" eb="28">
      <t>コウレイシャ</t>
    </rPh>
    <rPh sb="29" eb="30">
      <t>ナニ</t>
    </rPh>
    <rPh sb="31" eb="33">
      <t>ハンセイ</t>
    </rPh>
    <rPh sb="33" eb="34">
      <t>テン</t>
    </rPh>
    <phoneticPr fontId="1"/>
  </si>
  <si>
    <t>　　あるのかと考えさせられた。</t>
    <rPh sb="7" eb="8">
      <t>カンガ</t>
    </rPh>
    <phoneticPr fontId="1"/>
  </si>
  <si>
    <t>　・　ふわふわがあったのが、子供が喜んでいたのが良かった。</t>
    <rPh sb="14" eb="16">
      <t>コドモ</t>
    </rPh>
    <rPh sb="17" eb="18">
      <t>ヨロコ</t>
    </rPh>
    <rPh sb="24" eb="25">
      <t>ヨ</t>
    </rPh>
    <phoneticPr fontId="1"/>
  </si>
  <si>
    <t>　</t>
    <phoneticPr fontId="1"/>
  </si>
  <si>
    <t>　・　ステージが室内で天気も気にせず、見る方も楽でした。</t>
    <rPh sb="8" eb="10">
      <t>シツナイ</t>
    </rPh>
    <rPh sb="11" eb="13">
      <t>テンキ</t>
    </rPh>
    <rPh sb="14" eb="15">
      <t>キ</t>
    </rPh>
    <rPh sb="19" eb="20">
      <t>ミ</t>
    </rPh>
    <rPh sb="21" eb="22">
      <t>ホウ</t>
    </rPh>
    <rPh sb="23" eb="24">
      <t>ラク</t>
    </rPh>
    <phoneticPr fontId="1"/>
  </si>
  <si>
    <t>　・　もう少子供達のおこづかいで遊べるような食べ物、飲み物の低価格帯で</t>
    <rPh sb="5" eb="6">
      <t>スコ</t>
    </rPh>
    <rPh sb="6" eb="9">
      <t>コドモタチ</t>
    </rPh>
    <rPh sb="16" eb="17">
      <t>アソ</t>
    </rPh>
    <rPh sb="22" eb="23">
      <t>タ</t>
    </rPh>
    <rPh sb="24" eb="25">
      <t>モノ</t>
    </rPh>
    <rPh sb="26" eb="27">
      <t>ノ</t>
    </rPh>
    <rPh sb="28" eb="29">
      <t>モノ</t>
    </rPh>
    <rPh sb="30" eb="33">
      <t>テイカカク</t>
    </rPh>
    <rPh sb="33" eb="34">
      <t>タイ</t>
    </rPh>
    <phoneticPr fontId="1"/>
  </si>
  <si>
    <t>　　であってほしい。</t>
    <phoneticPr fontId="1"/>
  </si>
  <si>
    <t>　・　チアリーディングで子供さんが舞台に上がっている間の時間が手持ちぶ</t>
    <rPh sb="12" eb="14">
      <t>コドモ</t>
    </rPh>
    <rPh sb="17" eb="19">
      <t>ブタイ</t>
    </rPh>
    <rPh sb="20" eb="21">
      <t>ア</t>
    </rPh>
    <rPh sb="26" eb="27">
      <t>アイダ</t>
    </rPh>
    <rPh sb="28" eb="30">
      <t>ジカン</t>
    </rPh>
    <rPh sb="31" eb="33">
      <t>テモ</t>
    </rPh>
    <phoneticPr fontId="1"/>
  </si>
  <si>
    <t>　　ささになること</t>
    <phoneticPr fontId="1"/>
  </si>
  <si>
    <t>　・　ステージの皆さん、キッチンカー、屋台そして地元の皆様お陰様で夏ま</t>
    <rPh sb="8" eb="9">
      <t>ミナ</t>
    </rPh>
    <rPh sb="19" eb="21">
      <t>ヤタイ</t>
    </rPh>
    <rPh sb="24" eb="26">
      <t>ジモト</t>
    </rPh>
    <rPh sb="27" eb="29">
      <t>ミナサマ</t>
    </rPh>
    <rPh sb="30" eb="32">
      <t>カゲサマ</t>
    </rPh>
    <phoneticPr fontId="1"/>
  </si>
  <si>
    <t>　　つりを楽しみました。</t>
    <rPh sb="5" eb="6">
      <t>タノ</t>
    </rPh>
    <phoneticPr fontId="1"/>
  </si>
  <si>
    <t>　・　とても楽しませてもらいましたライブはいいですネ。ありがとうございました。</t>
    <rPh sb="6" eb="7">
      <t>タノ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</si>
</sst>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4"/>
      <color theme="1"/>
      <name val="HG明朝E"/>
      <family val="1"/>
      <charset val="128"/>
    </font>
    <font>
      <sz val="14"/>
      <name val="HG丸ｺﾞｼｯｸM-PRO"/>
      <family val="3"/>
      <charset val="128"/>
    </font>
    <font>
      <sz val="7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12"/>
      <name val="HG丸ｺﾞｼｯｸM-PRO"/>
      <family val="3"/>
      <charset val="128"/>
    </font>
    <font>
      <sz val="12"/>
      <name val="ＭＳ Ｐ明朝"/>
      <family val="1"/>
      <charset val="128"/>
    </font>
    <font>
      <sz val="11.5"/>
      <name val="ＭＳ Ｐ明朝"/>
      <family val="1"/>
      <charset val="128"/>
    </font>
    <font>
      <sz val="10.5"/>
      <name val="ＭＳ Ｐ明朝"/>
      <family val="1"/>
      <charset val="128"/>
    </font>
    <font>
      <sz val="9.5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22"/>
      <color theme="1"/>
      <name val="HG創英角ﾎﾟｯﾌﾟ体"/>
      <family val="3"/>
      <charset val="128"/>
    </font>
    <font>
      <b/>
      <sz val="18"/>
      <color theme="1"/>
      <name val="ＭＳ Ｐ明朝"/>
      <family val="1"/>
      <charset val="128"/>
    </font>
    <font>
      <sz val="12"/>
      <color theme="1"/>
      <name val="HG明朝B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5" xfId="0" applyFont="1" applyBorder="1">
      <alignment vertical="center"/>
    </xf>
    <xf numFmtId="0" fontId="0" fillId="0" borderId="11" xfId="0" applyBorder="1">
      <alignment vertical="center"/>
    </xf>
    <xf numFmtId="0" fontId="19" fillId="0" borderId="11" xfId="0" applyFont="1" applyFill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1" xfId="0" applyFont="1" applyBorder="1">
      <alignment vertical="center"/>
    </xf>
    <xf numFmtId="0" fontId="0" fillId="0" borderId="10" xfId="0" applyBorder="1">
      <alignment vertical="center"/>
    </xf>
    <xf numFmtId="0" fontId="21" fillId="0" borderId="11" xfId="0" applyFont="1" applyBorder="1" applyAlignment="1">
      <alignment vertical="center"/>
    </xf>
    <xf numFmtId="0" fontId="0" fillId="0" borderId="5" xfId="0" applyBorder="1">
      <alignment vertical="center"/>
    </xf>
    <xf numFmtId="0" fontId="21" fillId="0" borderId="11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10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1" xfId="0" applyFont="1" applyFill="1" applyBorder="1">
      <alignment vertical="center"/>
    </xf>
    <xf numFmtId="0" fontId="19" fillId="0" borderId="10" xfId="0" applyFont="1" applyBorder="1">
      <alignment vertical="center"/>
    </xf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I213"/>
  <sheetViews>
    <sheetView tabSelected="1" topLeftCell="F19" zoomScaleNormal="100" workbookViewId="0">
      <selection activeCell="G47" sqref="G47"/>
    </sheetView>
  </sheetViews>
  <sheetFormatPr defaultRowHeight="13.5" x14ac:dyDescent="0.15"/>
  <cols>
    <col min="3" max="3" width="6.125" customWidth="1"/>
    <col min="4" max="4" width="71.75" customWidth="1"/>
    <col min="5" max="5" width="11" customWidth="1"/>
    <col min="6" max="6" width="5.875" customWidth="1"/>
    <col min="7" max="7" width="73.75" customWidth="1"/>
    <col min="8" max="8" width="50.75" customWidth="1"/>
  </cols>
  <sheetData>
    <row r="1" spans="3:8" x14ac:dyDescent="0.15">
      <c r="E1">
        <v>0</v>
      </c>
    </row>
    <row r="5" spans="3:8" x14ac:dyDescent="0.15">
      <c r="C5" s="71">
        <v>0</v>
      </c>
      <c r="D5" s="71"/>
      <c r="E5" s="71"/>
      <c r="F5" s="29"/>
    </row>
    <row r="7" spans="3:8" x14ac:dyDescent="0.15">
      <c r="H7" s="58"/>
    </row>
    <row r="8" spans="3:8" x14ac:dyDescent="0.15">
      <c r="H8" s="58"/>
    </row>
    <row r="9" spans="3:8" ht="25.5" x14ac:dyDescent="0.15">
      <c r="E9" s="28"/>
      <c r="F9" s="28"/>
      <c r="H9" s="58"/>
    </row>
    <row r="10" spans="3:8" x14ac:dyDescent="0.15">
      <c r="H10" s="59"/>
    </row>
    <row r="11" spans="3:8" x14ac:dyDescent="0.15">
      <c r="H11" s="59"/>
    </row>
    <row r="12" spans="3:8" ht="21" x14ac:dyDescent="0.15">
      <c r="C12" s="70" t="s">
        <v>63</v>
      </c>
      <c r="D12" s="70"/>
      <c r="E12" s="70"/>
      <c r="F12" s="70"/>
      <c r="G12" s="70"/>
      <c r="H12" s="60"/>
    </row>
    <row r="13" spans="3:8" ht="16.5" customHeight="1" x14ac:dyDescent="0.15">
      <c r="C13" s="1"/>
      <c r="D13" s="1"/>
    </row>
    <row r="14" spans="3:8" ht="15" customHeight="1" x14ac:dyDescent="0.15">
      <c r="C14" s="72" t="s">
        <v>0</v>
      </c>
      <c r="D14" s="73"/>
      <c r="E14" s="50" t="s">
        <v>25</v>
      </c>
      <c r="F14" s="30"/>
      <c r="G14" s="63" t="s">
        <v>68</v>
      </c>
    </row>
    <row r="15" spans="3:8" ht="15" customHeight="1" x14ac:dyDescent="0.15">
      <c r="C15" s="17">
        <v>1</v>
      </c>
      <c r="D15" s="51" t="s">
        <v>46</v>
      </c>
      <c r="E15" s="13">
        <v>8</v>
      </c>
      <c r="F15" s="23"/>
      <c r="G15" s="40"/>
    </row>
    <row r="16" spans="3:8" ht="15" customHeight="1" x14ac:dyDescent="0.15">
      <c r="C16" s="16"/>
      <c r="D16" s="52" t="s">
        <v>88</v>
      </c>
      <c r="E16" s="20"/>
      <c r="F16" s="23"/>
      <c r="G16" s="42" t="s">
        <v>38</v>
      </c>
    </row>
    <row r="17" spans="3:9" ht="15" customHeight="1" x14ac:dyDescent="0.15">
      <c r="C17" s="61">
        <v>2</v>
      </c>
      <c r="D17" s="3" t="s">
        <v>89</v>
      </c>
      <c r="E17" s="47">
        <v>1</v>
      </c>
      <c r="F17" s="23"/>
      <c r="G17" s="42"/>
    </row>
    <row r="18" spans="3:9" ht="15" customHeight="1" x14ac:dyDescent="0.15">
      <c r="C18" s="17">
        <v>3</v>
      </c>
      <c r="D18" s="53" t="s">
        <v>4</v>
      </c>
      <c r="E18" s="13">
        <v>2</v>
      </c>
      <c r="F18" s="31"/>
      <c r="G18" s="64" t="s">
        <v>106</v>
      </c>
    </row>
    <row r="19" spans="3:9" ht="15" customHeight="1" x14ac:dyDescent="0.15">
      <c r="C19" s="16"/>
      <c r="D19" s="54" t="s">
        <v>41</v>
      </c>
      <c r="E19" s="20"/>
      <c r="F19" s="31"/>
      <c r="G19" s="64" t="s">
        <v>107</v>
      </c>
    </row>
    <row r="20" spans="3:9" ht="15" customHeight="1" x14ac:dyDescent="0.15">
      <c r="C20" s="17">
        <v>4</v>
      </c>
      <c r="D20" s="53" t="s">
        <v>5</v>
      </c>
      <c r="E20" s="13">
        <v>4</v>
      </c>
      <c r="F20" s="31"/>
      <c r="G20" s="36" t="s">
        <v>108</v>
      </c>
      <c r="H20" s="24"/>
    </row>
    <row r="21" spans="3:9" ht="15" customHeight="1" x14ac:dyDescent="0.15">
      <c r="C21" s="16"/>
      <c r="D21" s="54" t="s">
        <v>65</v>
      </c>
      <c r="E21" s="20"/>
      <c r="F21" s="31"/>
      <c r="G21" s="42" t="s">
        <v>109</v>
      </c>
      <c r="H21" s="24"/>
    </row>
    <row r="22" spans="3:9" ht="15" customHeight="1" x14ac:dyDescent="0.15">
      <c r="C22" s="61">
        <v>5</v>
      </c>
      <c r="D22" s="3" t="s">
        <v>6</v>
      </c>
      <c r="E22" s="20">
        <v>2</v>
      </c>
      <c r="F22" s="31"/>
      <c r="G22" s="42" t="s">
        <v>110</v>
      </c>
      <c r="I22" s="24"/>
    </row>
    <row r="23" spans="3:9" ht="15" customHeight="1" x14ac:dyDescent="0.15">
      <c r="C23" s="2">
        <v>6</v>
      </c>
      <c r="D23" s="3" t="s">
        <v>7</v>
      </c>
      <c r="E23" s="62">
        <v>5</v>
      </c>
      <c r="F23" s="31"/>
      <c r="G23" s="42" t="s">
        <v>111</v>
      </c>
      <c r="I23" s="24"/>
    </row>
    <row r="24" spans="3:9" ht="15" customHeight="1" x14ac:dyDescent="0.15">
      <c r="C24" s="17">
        <v>7</v>
      </c>
      <c r="D24" s="53" t="s">
        <v>8</v>
      </c>
      <c r="E24" s="13">
        <v>2</v>
      </c>
      <c r="F24" s="31"/>
      <c r="G24" s="34" t="s">
        <v>112</v>
      </c>
    </row>
    <row r="25" spans="3:9" ht="15" customHeight="1" x14ac:dyDescent="0.15">
      <c r="C25" s="16"/>
      <c r="D25" s="54" t="s">
        <v>82</v>
      </c>
      <c r="E25" s="20"/>
      <c r="F25" s="31"/>
      <c r="G25" s="42" t="s">
        <v>113</v>
      </c>
      <c r="H25" s="58"/>
    </row>
    <row r="26" spans="3:9" ht="15" customHeight="1" x14ac:dyDescent="0.15">
      <c r="C26" s="46">
        <v>8</v>
      </c>
      <c r="D26" s="3" t="s">
        <v>10</v>
      </c>
      <c r="E26" s="20">
        <v>3</v>
      </c>
      <c r="F26" s="31"/>
      <c r="G26" s="42" t="s">
        <v>118</v>
      </c>
      <c r="H26" s="58"/>
    </row>
    <row r="27" spans="3:9" ht="15" customHeight="1" x14ac:dyDescent="0.15">
      <c r="C27" s="9">
        <v>9</v>
      </c>
      <c r="D27" s="53" t="s">
        <v>11</v>
      </c>
      <c r="E27" s="13">
        <v>4</v>
      </c>
      <c r="F27" s="31"/>
      <c r="G27" s="42" t="s">
        <v>120</v>
      </c>
    </row>
    <row r="28" spans="3:9" s="24" customFormat="1" ht="15" customHeight="1" x14ac:dyDescent="0.15">
      <c r="C28" s="46"/>
      <c r="D28" s="54" t="s">
        <v>45</v>
      </c>
      <c r="E28" s="20"/>
      <c r="F28" s="31"/>
      <c r="G28" s="42"/>
      <c r="H28" s="58"/>
      <c r="I28"/>
    </row>
    <row r="29" spans="3:9" s="24" customFormat="1" ht="15" customHeight="1" x14ac:dyDescent="0.15">
      <c r="C29" s="9">
        <v>10</v>
      </c>
      <c r="D29" s="53" t="s">
        <v>12</v>
      </c>
      <c r="E29" s="13">
        <v>5</v>
      </c>
      <c r="F29" s="31"/>
      <c r="G29" s="42"/>
      <c r="H29" s="58"/>
      <c r="I29"/>
    </row>
    <row r="30" spans="3:9" ht="15" customHeight="1" x14ac:dyDescent="0.15">
      <c r="C30" s="46"/>
      <c r="D30" s="55" t="s">
        <v>44</v>
      </c>
      <c r="E30" s="20"/>
      <c r="F30" s="31"/>
      <c r="G30" s="42"/>
      <c r="H30" s="59"/>
    </row>
    <row r="31" spans="3:9" ht="15" customHeight="1" x14ac:dyDescent="0.15">
      <c r="C31" s="9">
        <v>11</v>
      </c>
      <c r="D31" s="56" t="s">
        <v>13</v>
      </c>
      <c r="E31" s="13">
        <v>4</v>
      </c>
      <c r="F31" s="23"/>
      <c r="G31" s="42"/>
      <c r="H31" s="59"/>
    </row>
    <row r="32" spans="3:9" ht="15" customHeight="1" x14ac:dyDescent="0.15">
      <c r="C32" s="46"/>
      <c r="D32" s="55" t="s">
        <v>47</v>
      </c>
      <c r="E32" s="20"/>
      <c r="F32" s="23"/>
      <c r="G32" s="42" t="s">
        <v>39</v>
      </c>
      <c r="H32" s="59"/>
    </row>
    <row r="33" spans="3:8" ht="15" customHeight="1" x14ac:dyDescent="0.15">
      <c r="C33" s="68" t="s">
        <v>14</v>
      </c>
      <c r="D33" s="69"/>
      <c r="E33" s="20"/>
      <c r="F33" s="23"/>
      <c r="G33" s="42"/>
      <c r="H33" s="59"/>
    </row>
    <row r="34" spans="3:8" ht="15" customHeight="1" x14ac:dyDescent="0.15">
      <c r="C34" s="9">
        <v>1</v>
      </c>
      <c r="D34" s="10" t="s">
        <v>15</v>
      </c>
      <c r="E34" s="13">
        <v>14</v>
      </c>
      <c r="F34" s="23"/>
      <c r="G34" s="42" t="s">
        <v>97</v>
      </c>
      <c r="H34" s="59"/>
    </row>
    <row r="35" spans="3:8" ht="17.25" x14ac:dyDescent="0.15">
      <c r="C35" s="45"/>
      <c r="D35" s="25" t="s">
        <v>67</v>
      </c>
      <c r="E35" s="47" t="s">
        <v>119</v>
      </c>
      <c r="F35" s="23"/>
      <c r="G35" s="42" t="s">
        <v>98</v>
      </c>
      <c r="H35" s="59"/>
    </row>
    <row r="36" spans="3:8" ht="15" customHeight="1" x14ac:dyDescent="0.15">
      <c r="C36" s="45"/>
      <c r="D36" s="25" t="s">
        <v>79</v>
      </c>
      <c r="E36" s="47"/>
      <c r="F36" s="23"/>
      <c r="G36" s="64" t="s">
        <v>99</v>
      </c>
      <c r="H36" s="59"/>
    </row>
    <row r="37" spans="3:8" ht="15" customHeight="1" x14ac:dyDescent="0.15">
      <c r="C37" s="9">
        <v>2</v>
      </c>
      <c r="D37" s="10" t="s">
        <v>16</v>
      </c>
      <c r="E37" s="13">
        <v>5</v>
      </c>
      <c r="F37" s="23"/>
      <c r="G37" s="64" t="s">
        <v>100</v>
      </c>
    </row>
    <row r="38" spans="3:8" ht="15" customHeight="1" x14ac:dyDescent="0.15">
      <c r="C38" s="45"/>
      <c r="D38" s="25" t="s">
        <v>57</v>
      </c>
      <c r="E38" s="47"/>
      <c r="F38" s="23"/>
      <c r="G38" s="64" t="s">
        <v>123</v>
      </c>
    </row>
    <row r="39" spans="3:8" ht="15" customHeight="1" x14ac:dyDescent="0.15">
      <c r="C39" s="46"/>
      <c r="D39" s="48" t="s">
        <v>72</v>
      </c>
      <c r="E39" s="20"/>
      <c r="F39" s="23"/>
      <c r="G39" s="64" t="s">
        <v>124</v>
      </c>
    </row>
    <row r="40" spans="3:8" ht="15" customHeight="1" x14ac:dyDescent="0.15">
      <c r="C40" s="9">
        <v>3</v>
      </c>
      <c r="D40" s="10" t="s">
        <v>17</v>
      </c>
      <c r="E40" s="13">
        <v>9</v>
      </c>
      <c r="F40" s="23"/>
      <c r="G40" s="64" t="s">
        <v>125</v>
      </c>
    </row>
    <row r="41" spans="3:8" ht="15" customHeight="1" x14ac:dyDescent="0.15">
      <c r="C41" s="45"/>
      <c r="D41" s="25" t="s">
        <v>80</v>
      </c>
      <c r="E41" s="47"/>
      <c r="F41" s="23"/>
      <c r="G41" s="64" t="s">
        <v>126</v>
      </c>
    </row>
    <row r="42" spans="3:8" ht="15" customHeight="1" x14ac:dyDescent="0.15">
      <c r="C42" s="46"/>
      <c r="D42" s="48" t="s">
        <v>86</v>
      </c>
      <c r="E42" s="20"/>
      <c r="F42" s="23"/>
      <c r="G42" s="64" t="s">
        <v>101</v>
      </c>
    </row>
    <row r="43" spans="3:8" ht="15" customHeight="1" x14ac:dyDescent="0.15">
      <c r="C43" s="9">
        <v>4</v>
      </c>
      <c r="D43" s="10" t="s">
        <v>18</v>
      </c>
      <c r="E43" s="13">
        <v>5</v>
      </c>
      <c r="F43" s="23"/>
      <c r="G43" s="42" t="s">
        <v>102</v>
      </c>
    </row>
    <row r="44" spans="3:8" ht="15" customHeight="1" x14ac:dyDescent="0.15">
      <c r="C44" s="46"/>
      <c r="D44" s="48" t="s">
        <v>58</v>
      </c>
      <c r="E44" s="20"/>
      <c r="F44" s="23"/>
      <c r="G44" s="42" t="s">
        <v>103</v>
      </c>
    </row>
    <row r="45" spans="3:8" ht="15" customHeight="1" x14ac:dyDescent="0.15">
      <c r="C45" s="9">
        <v>5</v>
      </c>
      <c r="D45" s="10" t="s">
        <v>19</v>
      </c>
      <c r="E45" s="13">
        <v>8</v>
      </c>
      <c r="F45" s="23"/>
      <c r="G45" s="42" t="s">
        <v>104</v>
      </c>
    </row>
    <row r="46" spans="3:8" ht="15" customHeight="1" x14ac:dyDescent="0.15">
      <c r="C46" s="45"/>
      <c r="D46" s="25" t="s">
        <v>36</v>
      </c>
      <c r="E46" s="47"/>
      <c r="F46" s="23"/>
      <c r="G46" s="42" t="s">
        <v>105</v>
      </c>
    </row>
    <row r="47" spans="3:8" ht="15" customHeight="1" x14ac:dyDescent="0.15">
      <c r="C47" s="46"/>
      <c r="D47" s="48" t="s">
        <v>42</v>
      </c>
      <c r="E47" s="20"/>
      <c r="F47" s="23"/>
      <c r="G47" s="42" t="s">
        <v>127</v>
      </c>
    </row>
    <row r="48" spans="3:8" ht="15" customHeight="1" x14ac:dyDescent="0.15">
      <c r="C48" s="9">
        <v>6</v>
      </c>
      <c r="D48" s="10" t="s">
        <v>20</v>
      </c>
      <c r="E48" s="13">
        <v>9</v>
      </c>
      <c r="F48" s="23"/>
      <c r="G48" s="42" t="s">
        <v>114</v>
      </c>
    </row>
    <row r="49" spans="3:7" ht="15" customHeight="1" x14ac:dyDescent="0.15">
      <c r="C49" s="45"/>
      <c r="D49" s="25" t="s">
        <v>35</v>
      </c>
      <c r="E49" s="47"/>
      <c r="F49" s="23"/>
      <c r="G49" s="42" t="s">
        <v>115</v>
      </c>
    </row>
    <row r="50" spans="3:7" ht="15" customHeight="1" x14ac:dyDescent="0.15">
      <c r="C50" s="45"/>
      <c r="D50" s="25" t="s">
        <v>51</v>
      </c>
      <c r="E50" s="47"/>
      <c r="F50" s="23"/>
      <c r="G50" s="42" t="s">
        <v>116</v>
      </c>
    </row>
    <row r="51" spans="3:7" ht="15" customHeight="1" x14ac:dyDescent="0.15">
      <c r="C51" s="46"/>
      <c r="D51" s="48" t="s">
        <v>74</v>
      </c>
      <c r="E51" s="20"/>
      <c r="G51" s="42" t="s">
        <v>117</v>
      </c>
    </row>
    <row r="52" spans="3:7" ht="15" customHeight="1" x14ac:dyDescent="0.15">
      <c r="C52" s="9">
        <v>7</v>
      </c>
      <c r="D52" s="10" t="s">
        <v>30</v>
      </c>
      <c r="E52" s="13">
        <v>2</v>
      </c>
      <c r="G52" s="42" t="s">
        <v>121</v>
      </c>
    </row>
    <row r="53" spans="3:7" ht="15" customHeight="1" x14ac:dyDescent="0.15">
      <c r="C53" s="45"/>
      <c r="D53" s="25" t="s">
        <v>81</v>
      </c>
      <c r="E53" s="47"/>
      <c r="G53" s="42" t="s">
        <v>122</v>
      </c>
    </row>
    <row r="54" spans="3:7" ht="15" customHeight="1" x14ac:dyDescent="0.15">
      <c r="C54" s="46"/>
      <c r="D54" s="48" t="s">
        <v>77</v>
      </c>
      <c r="E54" s="20"/>
      <c r="G54" s="42"/>
    </row>
    <row r="55" spans="3:7" ht="15" customHeight="1" x14ac:dyDescent="0.15">
      <c r="C55" s="46">
        <v>8</v>
      </c>
      <c r="D55" s="7" t="s">
        <v>90</v>
      </c>
      <c r="E55" s="62">
        <v>3</v>
      </c>
      <c r="G55" s="42"/>
    </row>
    <row r="56" spans="3:7" ht="15" customHeight="1" x14ac:dyDescent="0.15">
      <c r="C56" s="4">
        <v>9</v>
      </c>
      <c r="D56" s="8" t="s">
        <v>23</v>
      </c>
      <c r="E56" s="12">
        <v>1</v>
      </c>
      <c r="G56" s="42"/>
    </row>
    <row r="57" spans="3:7" ht="15" customHeight="1" x14ac:dyDescent="0.15">
      <c r="C57" s="9">
        <v>10</v>
      </c>
      <c r="D57" s="10" t="s">
        <v>24</v>
      </c>
      <c r="E57" s="13">
        <v>3</v>
      </c>
      <c r="G57" s="42"/>
    </row>
    <row r="58" spans="3:7" ht="15" customHeight="1" x14ac:dyDescent="0.15">
      <c r="C58" s="46"/>
      <c r="D58" s="49" t="s">
        <v>77</v>
      </c>
      <c r="E58" s="20"/>
      <c r="G58" s="65"/>
    </row>
    <row r="59" spans="3:7" ht="15" customHeight="1" x14ac:dyDescent="0.15">
      <c r="C59" s="74"/>
      <c r="D59" s="75"/>
      <c r="E59" s="12">
        <f>SUM(E15:E58)</f>
        <v>99</v>
      </c>
    </row>
    <row r="60" spans="3:7" ht="18" customHeight="1" x14ac:dyDescent="0.15">
      <c r="C60" s="66" t="s">
        <v>39</v>
      </c>
      <c r="D60" s="66"/>
    </row>
    <row r="61" spans="3:7" ht="18" customHeight="1" x14ac:dyDescent="0.15">
      <c r="C61" s="66" t="s">
        <v>43</v>
      </c>
      <c r="D61" s="66"/>
    </row>
    <row r="62" spans="3:7" ht="18" customHeight="1" x14ac:dyDescent="0.15">
      <c r="C62" s="66" t="s">
        <v>49</v>
      </c>
      <c r="D62" s="66"/>
    </row>
    <row r="63" spans="3:7" ht="18" customHeight="1" x14ac:dyDescent="0.15">
      <c r="C63" s="67" t="s">
        <v>50</v>
      </c>
      <c r="D63" s="67"/>
    </row>
    <row r="64" spans="3:7" ht="18" customHeight="1" x14ac:dyDescent="0.15">
      <c r="C64" s="67" t="s">
        <v>52</v>
      </c>
      <c r="D64" s="67"/>
    </row>
    <row r="65" spans="3:4" ht="18" customHeight="1" x14ac:dyDescent="0.15">
      <c r="C65" s="67" t="s">
        <v>53</v>
      </c>
      <c r="D65" s="67"/>
    </row>
    <row r="66" spans="3:4" ht="18" customHeight="1" x14ac:dyDescent="0.15">
      <c r="C66" s="67" t="s">
        <v>54</v>
      </c>
      <c r="D66" s="67"/>
    </row>
    <row r="67" spans="3:4" ht="18" customHeight="1" x14ac:dyDescent="0.15">
      <c r="C67" s="67" t="s">
        <v>60</v>
      </c>
      <c r="D67" s="67"/>
    </row>
    <row r="68" spans="3:4" ht="18" customHeight="1" x14ac:dyDescent="0.15">
      <c r="C68" s="67" t="s">
        <v>61</v>
      </c>
      <c r="D68" s="67"/>
    </row>
    <row r="69" spans="3:4" ht="18" customHeight="1" x14ac:dyDescent="0.15">
      <c r="C69" s="66"/>
      <c r="D69" s="66"/>
    </row>
    <row r="70" spans="3:4" ht="18" customHeight="1" x14ac:dyDescent="0.15">
      <c r="C70" s="66"/>
      <c r="D70" s="66"/>
    </row>
    <row r="71" spans="3:4" ht="18" customHeight="1" x14ac:dyDescent="0.15">
      <c r="C71" s="66"/>
      <c r="D71" s="66"/>
    </row>
    <row r="72" spans="3:4" ht="18" customHeight="1" x14ac:dyDescent="0.15">
      <c r="C72" s="66"/>
      <c r="D72" s="66"/>
    </row>
    <row r="73" spans="3:4" ht="18" customHeight="1" x14ac:dyDescent="0.15">
      <c r="C73" s="66"/>
      <c r="D73" s="66"/>
    </row>
    <row r="74" spans="3:4" ht="18" customHeight="1" x14ac:dyDescent="0.15">
      <c r="C74" s="66"/>
      <c r="D74" s="66"/>
    </row>
    <row r="75" spans="3:4" ht="18" customHeight="1" x14ac:dyDescent="0.15">
      <c r="C75" s="66"/>
      <c r="D75" s="66"/>
    </row>
    <row r="76" spans="3:4" ht="18" customHeight="1" x14ac:dyDescent="0.15">
      <c r="C76" s="66"/>
      <c r="D76" s="66"/>
    </row>
    <row r="77" spans="3:4" ht="18" customHeight="1" x14ac:dyDescent="0.15">
      <c r="C77" s="66"/>
      <c r="D77" s="66"/>
    </row>
    <row r="78" spans="3:4" ht="18" customHeight="1" x14ac:dyDescent="0.15">
      <c r="C78" s="66"/>
      <c r="D78" s="66"/>
    </row>
    <row r="79" spans="3:4" ht="18" customHeight="1" x14ac:dyDescent="0.15">
      <c r="C79" s="66"/>
      <c r="D79" s="66"/>
    </row>
    <row r="80" spans="3:4" ht="18" customHeight="1" x14ac:dyDescent="0.15">
      <c r="C80" s="66"/>
      <c r="D80" s="66"/>
    </row>
    <row r="81" spans="3:4" ht="18" customHeight="1" x14ac:dyDescent="0.15">
      <c r="C81" s="66"/>
      <c r="D81" s="66"/>
    </row>
    <row r="82" spans="3:4" ht="18" customHeight="1" x14ac:dyDescent="0.15">
      <c r="C82" s="66"/>
      <c r="D82" s="66"/>
    </row>
    <row r="83" spans="3:4" ht="18" customHeight="1" x14ac:dyDescent="0.15">
      <c r="C83" s="66"/>
      <c r="D83" s="66"/>
    </row>
    <row r="84" spans="3:4" ht="18" customHeight="1" x14ac:dyDescent="0.15">
      <c r="C84" s="66"/>
      <c r="D84" s="66"/>
    </row>
    <row r="85" spans="3:4" ht="18" customHeight="1" x14ac:dyDescent="0.15">
      <c r="C85" s="66"/>
      <c r="D85" s="66"/>
    </row>
    <row r="86" spans="3:4" ht="18" customHeight="1" x14ac:dyDescent="0.15">
      <c r="C86" s="66"/>
      <c r="D86" s="66"/>
    </row>
    <row r="87" spans="3:4" ht="18" customHeight="1" x14ac:dyDescent="0.15">
      <c r="C87" s="66"/>
      <c r="D87" s="66"/>
    </row>
    <row r="88" spans="3:4" ht="18" customHeight="1" x14ac:dyDescent="0.15">
      <c r="C88" s="66"/>
      <c r="D88" s="66"/>
    </row>
    <row r="89" spans="3:4" ht="18" customHeight="1" x14ac:dyDescent="0.15">
      <c r="C89" s="66"/>
      <c r="D89" s="66"/>
    </row>
    <row r="90" spans="3:4" ht="18" customHeight="1" x14ac:dyDescent="0.15">
      <c r="C90" s="66"/>
      <c r="D90" s="66"/>
    </row>
    <row r="91" spans="3:4" ht="18" customHeight="1" x14ac:dyDescent="0.15"/>
    <row r="92" spans="3:4" ht="18" customHeight="1" x14ac:dyDescent="0.15"/>
    <row r="93" spans="3:4" ht="18" customHeight="1" x14ac:dyDescent="0.15"/>
    <row r="94" spans="3:4" ht="18" customHeight="1" x14ac:dyDescent="0.15"/>
    <row r="95" spans="3:4" ht="18" customHeight="1" x14ac:dyDescent="0.15"/>
    <row r="96" spans="3:4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</sheetData>
  <mergeCells count="36">
    <mergeCell ref="C33:D33"/>
    <mergeCell ref="C12:G12"/>
    <mergeCell ref="C5:E5"/>
    <mergeCell ref="C14:D14"/>
    <mergeCell ref="C66:D66"/>
    <mergeCell ref="C60:D60"/>
    <mergeCell ref="C59:D59"/>
    <mergeCell ref="C61:D61"/>
    <mergeCell ref="C62:D62"/>
    <mergeCell ref="C63:D63"/>
    <mergeCell ref="C64:D64"/>
    <mergeCell ref="C65:D65"/>
    <mergeCell ref="C88:D88"/>
    <mergeCell ref="C89:D89"/>
    <mergeCell ref="C90:D90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78:D78"/>
    <mergeCell ref="C67:D67"/>
    <mergeCell ref="C68:D68"/>
    <mergeCell ref="C69:D69"/>
    <mergeCell ref="C70:D70"/>
    <mergeCell ref="C71:D71"/>
    <mergeCell ref="C73:D73"/>
    <mergeCell ref="C74:D74"/>
    <mergeCell ref="C75:D75"/>
    <mergeCell ref="C76:D76"/>
    <mergeCell ref="C77:D77"/>
    <mergeCell ref="C72:D72"/>
  </mergeCells>
  <phoneticPr fontId="1"/>
  <printOptions horizontalCentered="1"/>
  <pageMargins left="0.59055118110236227" right="0.39370078740157483" top="0.59055118110236227" bottom="0.19685039370078741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D30"/>
  <sheetViews>
    <sheetView workbookViewId="0">
      <selection activeCell="D29" sqref="C5:D29"/>
    </sheetView>
  </sheetViews>
  <sheetFormatPr defaultRowHeight="13.5" x14ac:dyDescent="0.15"/>
  <cols>
    <col min="3" max="3" width="6.125" customWidth="1"/>
    <col min="4" max="4" width="55.75" customWidth="1"/>
  </cols>
  <sheetData>
    <row r="3" spans="3:4" ht="17.25" x14ac:dyDescent="0.15">
      <c r="C3" s="1"/>
      <c r="D3" s="1"/>
    </row>
    <row r="4" spans="3:4" ht="17.25" x14ac:dyDescent="0.15">
      <c r="C4" s="76" t="s">
        <v>0</v>
      </c>
      <c r="D4" s="77"/>
    </row>
    <row r="5" spans="3:4" ht="14.25" x14ac:dyDescent="0.15">
      <c r="C5" s="2">
        <v>1</v>
      </c>
      <c r="D5" s="3" t="s">
        <v>1</v>
      </c>
    </row>
    <row r="6" spans="3:4" ht="14.25" x14ac:dyDescent="0.15">
      <c r="C6" s="2">
        <v>2</v>
      </c>
      <c r="D6" s="3" t="s">
        <v>2</v>
      </c>
    </row>
    <row r="7" spans="3:4" ht="14.25" x14ac:dyDescent="0.15">
      <c r="C7" s="2">
        <v>3</v>
      </c>
      <c r="D7" s="3" t="s">
        <v>3</v>
      </c>
    </row>
    <row r="8" spans="3:4" ht="14.25" x14ac:dyDescent="0.15">
      <c r="C8" s="2">
        <v>4</v>
      </c>
      <c r="D8" s="3" t="s">
        <v>4</v>
      </c>
    </row>
    <row r="9" spans="3:4" ht="14.25" x14ac:dyDescent="0.15">
      <c r="C9" s="2">
        <v>5</v>
      </c>
      <c r="D9" s="3" t="s">
        <v>5</v>
      </c>
    </row>
    <row r="10" spans="3:4" ht="14.25" x14ac:dyDescent="0.15">
      <c r="C10" s="2">
        <v>6</v>
      </c>
      <c r="D10" s="3" t="s">
        <v>6</v>
      </c>
    </row>
    <row r="11" spans="3:4" ht="14.25" x14ac:dyDescent="0.15">
      <c r="C11" s="2">
        <v>7</v>
      </c>
      <c r="D11" s="3" t="s">
        <v>7</v>
      </c>
    </row>
    <row r="12" spans="3:4" ht="14.25" x14ac:dyDescent="0.15">
      <c r="C12" s="2">
        <v>8</v>
      </c>
      <c r="D12" s="3" t="s">
        <v>8</v>
      </c>
    </row>
    <row r="13" spans="3:4" ht="14.25" x14ac:dyDescent="0.15">
      <c r="C13" s="4">
        <v>9</v>
      </c>
      <c r="D13" s="3" t="s">
        <v>9</v>
      </c>
    </row>
    <row r="14" spans="3:4" ht="14.25" x14ac:dyDescent="0.15">
      <c r="C14" s="4">
        <v>10</v>
      </c>
      <c r="D14" s="3" t="s">
        <v>10</v>
      </c>
    </row>
    <row r="15" spans="3:4" ht="14.25" x14ac:dyDescent="0.15">
      <c r="C15" s="4">
        <v>11</v>
      </c>
      <c r="D15" s="3" t="s">
        <v>11</v>
      </c>
    </row>
    <row r="16" spans="3:4" ht="14.25" x14ac:dyDescent="0.15">
      <c r="C16" s="4">
        <v>12</v>
      </c>
      <c r="D16" s="3" t="s">
        <v>12</v>
      </c>
    </row>
    <row r="17" spans="3:4" ht="14.25" x14ac:dyDescent="0.15">
      <c r="C17" s="4">
        <v>12</v>
      </c>
      <c r="D17" s="3" t="s">
        <v>13</v>
      </c>
    </row>
    <row r="18" spans="3:4" ht="14.25" x14ac:dyDescent="0.15">
      <c r="C18" s="5"/>
      <c r="D18" s="6"/>
    </row>
    <row r="19" spans="3:4" ht="17.25" x14ac:dyDescent="0.15">
      <c r="C19" s="68" t="s">
        <v>14</v>
      </c>
      <c r="D19" s="69"/>
    </row>
    <row r="20" spans="3:4" ht="14.25" x14ac:dyDescent="0.15">
      <c r="C20" s="4">
        <v>1</v>
      </c>
      <c r="D20" s="7" t="s">
        <v>15</v>
      </c>
    </row>
    <row r="21" spans="3:4" ht="14.25" x14ac:dyDescent="0.15">
      <c r="C21" s="4">
        <v>2</v>
      </c>
      <c r="D21" s="7" t="s">
        <v>16</v>
      </c>
    </row>
    <row r="22" spans="3:4" ht="14.25" x14ac:dyDescent="0.15">
      <c r="C22" s="4">
        <v>3</v>
      </c>
      <c r="D22" s="7" t="s">
        <v>17</v>
      </c>
    </row>
    <row r="23" spans="3:4" ht="14.25" x14ac:dyDescent="0.15">
      <c r="C23" s="4">
        <v>4</v>
      </c>
      <c r="D23" s="7" t="s">
        <v>18</v>
      </c>
    </row>
    <row r="24" spans="3:4" ht="14.25" x14ac:dyDescent="0.15">
      <c r="C24" s="4">
        <v>5</v>
      </c>
      <c r="D24" s="7" t="s">
        <v>19</v>
      </c>
    </row>
    <row r="25" spans="3:4" ht="14.25" x14ac:dyDescent="0.15">
      <c r="C25" s="4">
        <v>6</v>
      </c>
      <c r="D25" s="7" t="s">
        <v>20</v>
      </c>
    </row>
    <row r="26" spans="3:4" ht="14.25" x14ac:dyDescent="0.15">
      <c r="C26" s="4">
        <v>7</v>
      </c>
      <c r="D26" s="7" t="s">
        <v>21</v>
      </c>
    </row>
    <row r="27" spans="3:4" ht="14.25" x14ac:dyDescent="0.15">
      <c r="C27" s="4">
        <v>8</v>
      </c>
      <c r="D27" s="7" t="s">
        <v>22</v>
      </c>
    </row>
    <row r="28" spans="3:4" x14ac:dyDescent="0.15">
      <c r="C28" s="4">
        <v>9</v>
      </c>
      <c r="D28" s="8" t="s">
        <v>23</v>
      </c>
    </row>
    <row r="29" spans="3:4" ht="15" thickBot="1" x14ac:dyDescent="0.2">
      <c r="C29" s="9">
        <v>10</v>
      </c>
      <c r="D29" s="10" t="s">
        <v>24</v>
      </c>
    </row>
    <row r="30" spans="3:4" ht="15" thickBot="1" x14ac:dyDescent="0.2">
      <c r="C30" s="78" t="s">
        <v>25</v>
      </c>
      <c r="D30" s="79"/>
    </row>
  </sheetData>
  <mergeCells count="3">
    <mergeCell ref="C4:D4"/>
    <mergeCell ref="C19:D19"/>
    <mergeCell ref="C30:D30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H213"/>
  <sheetViews>
    <sheetView topLeftCell="C1" workbookViewId="0">
      <selection activeCell="G18" sqref="G18:H19"/>
    </sheetView>
  </sheetViews>
  <sheetFormatPr defaultRowHeight="13.5" x14ac:dyDescent="0.15"/>
  <cols>
    <col min="3" max="3" width="6.125" customWidth="1"/>
    <col min="4" max="4" width="57.25" customWidth="1"/>
    <col min="5" max="5" width="11" customWidth="1"/>
    <col min="6" max="6" width="8" customWidth="1"/>
    <col min="7" max="7" width="63.5" customWidth="1"/>
    <col min="8" max="8" width="50.75" customWidth="1"/>
  </cols>
  <sheetData>
    <row r="1" spans="3:8" x14ac:dyDescent="0.15">
      <c r="E1">
        <v>0</v>
      </c>
    </row>
    <row r="5" spans="3:8" x14ac:dyDescent="0.15">
      <c r="C5" s="71">
        <v>0</v>
      </c>
      <c r="D5" s="71"/>
      <c r="E5" s="71"/>
    </row>
    <row r="9" spans="3:8" ht="25.5" x14ac:dyDescent="0.15">
      <c r="E9" s="28"/>
    </row>
    <row r="12" spans="3:8" ht="21" x14ac:dyDescent="0.15">
      <c r="D12" s="15" t="s">
        <v>63</v>
      </c>
      <c r="E12" s="15"/>
    </row>
    <row r="13" spans="3:8" ht="16.5" customHeight="1" x14ac:dyDescent="0.15">
      <c r="C13" s="1"/>
      <c r="D13" s="1"/>
      <c r="G13" s="66" t="s">
        <v>68</v>
      </c>
      <c r="H13" s="66"/>
    </row>
    <row r="14" spans="3:8" ht="16.5" customHeight="1" x14ac:dyDescent="0.15">
      <c r="C14" s="76" t="s">
        <v>0</v>
      </c>
      <c r="D14" s="73"/>
      <c r="E14" s="11" t="s">
        <v>25</v>
      </c>
      <c r="G14" s="66" t="s">
        <v>38</v>
      </c>
      <c r="H14" s="66"/>
    </row>
    <row r="15" spans="3:8" ht="16.5" customHeight="1" x14ac:dyDescent="0.15">
      <c r="C15" s="2">
        <v>1</v>
      </c>
      <c r="D15" s="27" t="s">
        <v>46</v>
      </c>
      <c r="E15" s="12">
        <v>3</v>
      </c>
      <c r="G15" s="66" t="s">
        <v>40</v>
      </c>
      <c r="H15" s="66"/>
    </row>
    <row r="16" spans="3:8" ht="16.5" customHeight="1" x14ac:dyDescent="0.15">
      <c r="C16" s="2"/>
      <c r="D16" s="27" t="s">
        <v>34</v>
      </c>
      <c r="E16" s="12"/>
      <c r="G16" s="67" t="s">
        <v>48</v>
      </c>
      <c r="H16" s="67"/>
    </row>
    <row r="17" spans="3:8" ht="16.5" customHeight="1" x14ac:dyDescent="0.15">
      <c r="C17" s="17">
        <v>4</v>
      </c>
      <c r="D17" s="27" t="s">
        <v>4</v>
      </c>
      <c r="E17" s="12">
        <v>1</v>
      </c>
      <c r="G17" s="67" t="s">
        <v>62</v>
      </c>
      <c r="H17" s="67"/>
    </row>
    <row r="18" spans="3:8" ht="16.5" customHeight="1" x14ac:dyDescent="0.15">
      <c r="C18" s="18"/>
      <c r="D18" s="19" t="s">
        <v>41</v>
      </c>
      <c r="E18" s="12"/>
      <c r="G18" s="82" t="s">
        <v>69</v>
      </c>
      <c r="H18" s="82"/>
    </row>
    <row r="19" spans="3:8" ht="16.5" customHeight="1" x14ac:dyDescent="0.15">
      <c r="C19" s="16">
        <v>5</v>
      </c>
      <c r="D19" s="27" t="s">
        <v>5</v>
      </c>
      <c r="E19" s="12">
        <v>1</v>
      </c>
      <c r="G19" t="s">
        <v>70</v>
      </c>
    </row>
    <row r="20" spans="3:8" ht="16.5" customHeight="1" x14ac:dyDescent="0.15">
      <c r="C20" s="16"/>
      <c r="D20" s="27" t="s">
        <v>65</v>
      </c>
      <c r="E20" s="12"/>
    </row>
    <row r="21" spans="3:8" ht="16.5" customHeight="1" x14ac:dyDescent="0.15">
      <c r="C21" s="2">
        <v>8</v>
      </c>
      <c r="D21" s="27" t="s">
        <v>8</v>
      </c>
      <c r="E21" s="12">
        <v>2</v>
      </c>
    </row>
    <row r="22" spans="3:8" ht="16.5" customHeight="1" x14ac:dyDescent="0.15">
      <c r="C22" s="2"/>
      <c r="D22" s="27" t="s">
        <v>37</v>
      </c>
      <c r="E22" s="12"/>
    </row>
    <row r="23" spans="3:8" ht="16.5" customHeight="1" x14ac:dyDescent="0.15">
      <c r="C23" s="4">
        <v>10</v>
      </c>
      <c r="D23" s="27" t="s">
        <v>10</v>
      </c>
      <c r="E23" s="12">
        <v>1</v>
      </c>
    </row>
    <row r="24" spans="3:8" ht="16.5" customHeight="1" x14ac:dyDescent="0.15">
      <c r="C24" s="4">
        <v>11</v>
      </c>
      <c r="D24" s="27" t="s">
        <v>11</v>
      </c>
      <c r="E24" s="12">
        <v>2</v>
      </c>
    </row>
    <row r="25" spans="3:8" ht="16.5" customHeight="1" x14ac:dyDescent="0.15">
      <c r="C25" s="9"/>
      <c r="D25" s="27" t="s">
        <v>45</v>
      </c>
      <c r="E25" s="13"/>
    </row>
    <row r="26" spans="3:8" ht="16.5" customHeight="1" x14ac:dyDescent="0.15">
      <c r="C26" s="9">
        <v>12</v>
      </c>
      <c r="D26" s="27" t="s">
        <v>12</v>
      </c>
      <c r="E26" s="13">
        <v>1</v>
      </c>
      <c r="G26" s="24"/>
      <c r="H26" s="24"/>
    </row>
    <row r="27" spans="3:8" ht="16.5" customHeight="1" x14ac:dyDescent="0.15">
      <c r="C27" s="21"/>
      <c r="D27" s="22" t="s">
        <v>44</v>
      </c>
      <c r="E27" s="23"/>
      <c r="G27" s="24"/>
      <c r="H27" s="24"/>
    </row>
    <row r="28" spans="3:8" s="24" customFormat="1" ht="16.5" customHeight="1" x14ac:dyDescent="0.15">
      <c r="C28" s="21">
        <v>13</v>
      </c>
      <c r="D28" s="22" t="s">
        <v>13</v>
      </c>
      <c r="E28" s="23">
        <v>1</v>
      </c>
      <c r="G28"/>
      <c r="H28"/>
    </row>
    <row r="29" spans="3:8" s="24" customFormat="1" ht="16.5" customHeight="1" x14ac:dyDescent="0.15">
      <c r="C29" s="21"/>
      <c r="D29" s="22" t="s">
        <v>47</v>
      </c>
      <c r="E29" s="23"/>
      <c r="G29"/>
      <c r="H29"/>
    </row>
    <row r="30" spans="3:8" ht="16.5" customHeight="1" x14ac:dyDescent="0.15">
      <c r="C30" s="68" t="s">
        <v>14</v>
      </c>
      <c r="D30" s="69"/>
      <c r="E30" s="20"/>
    </row>
    <row r="31" spans="3:8" ht="16.5" customHeight="1" x14ac:dyDescent="0.15">
      <c r="C31" s="4">
        <v>1</v>
      </c>
      <c r="D31" s="10" t="s">
        <v>26</v>
      </c>
      <c r="E31" s="12">
        <v>14</v>
      </c>
      <c r="G31" s="66"/>
      <c r="H31" s="66"/>
    </row>
    <row r="32" spans="3:8" ht="16.5" customHeight="1" x14ac:dyDescent="0.15">
      <c r="C32" s="4"/>
      <c r="D32" s="25" t="s">
        <v>67</v>
      </c>
      <c r="E32" s="12"/>
      <c r="G32" s="66" t="s">
        <v>39</v>
      </c>
      <c r="H32" s="66"/>
    </row>
    <row r="33" spans="3:8" ht="16.5" customHeight="1" x14ac:dyDescent="0.15">
      <c r="C33" s="4"/>
      <c r="D33" s="25" t="s">
        <v>55</v>
      </c>
      <c r="E33" s="12"/>
    </row>
    <row r="34" spans="3:8" ht="16.5" customHeight="1" x14ac:dyDescent="0.15">
      <c r="C34" s="4">
        <v>2</v>
      </c>
      <c r="D34" s="25" t="s">
        <v>16</v>
      </c>
      <c r="E34" s="12">
        <v>5</v>
      </c>
      <c r="G34" s="66" t="s">
        <v>43</v>
      </c>
      <c r="H34" s="66"/>
    </row>
    <row r="35" spans="3:8" ht="16.5" customHeight="1" x14ac:dyDescent="0.15">
      <c r="C35" s="4"/>
      <c r="D35" s="25" t="s">
        <v>57</v>
      </c>
      <c r="E35" s="12"/>
      <c r="G35" s="66" t="s">
        <v>49</v>
      </c>
      <c r="H35" s="66"/>
    </row>
    <row r="36" spans="3:8" ht="16.5" customHeight="1" x14ac:dyDescent="0.15">
      <c r="C36" s="4">
        <v>3</v>
      </c>
      <c r="D36" s="25" t="s">
        <v>27</v>
      </c>
      <c r="E36" s="12">
        <v>9</v>
      </c>
      <c r="G36" s="67" t="s">
        <v>50</v>
      </c>
      <c r="H36" s="67"/>
    </row>
    <row r="37" spans="3:8" ht="16.5" customHeight="1" x14ac:dyDescent="0.15">
      <c r="C37" s="4"/>
      <c r="D37" s="25" t="s">
        <v>59</v>
      </c>
      <c r="E37" s="12"/>
      <c r="G37" s="67" t="s">
        <v>52</v>
      </c>
      <c r="H37" s="67"/>
    </row>
    <row r="38" spans="3:8" ht="16.5" customHeight="1" x14ac:dyDescent="0.15">
      <c r="C38" s="4">
        <v>4</v>
      </c>
      <c r="D38" s="25" t="s">
        <v>56</v>
      </c>
      <c r="E38" s="12">
        <v>5</v>
      </c>
      <c r="G38" s="67" t="s">
        <v>53</v>
      </c>
      <c r="H38" s="67"/>
    </row>
    <row r="39" spans="3:8" ht="16.5" customHeight="1" x14ac:dyDescent="0.15">
      <c r="C39" s="4"/>
      <c r="D39" s="25" t="s">
        <v>58</v>
      </c>
      <c r="E39" s="12"/>
      <c r="G39" s="67" t="s">
        <v>54</v>
      </c>
      <c r="H39" s="67"/>
    </row>
    <row r="40" spans="3:8" ht="16.5" customHeight="1" x14ac:dyDescent="0.15">
      <c r="C40" s="4">
        <v>5</v>
      </c>
      <c r="D40" s="25" t="s">
        <v>28</v>
      </c>
      <c r="E40" s="12">
        <v>8</v>
      </c>
      <c r="G40" s="67" t="s">
        <v>60</v>
      </c>
      <c r="H40" s="67"/>
    </row>
    <row r="41" spans="3:8" ht="16.5" customHeight="1" x14ac:dyDescent="0.15">
      <c r="C41" s="4"/>
      <c r="D41" s="25" t="s">
        <v>36</v>
      </c>
      <c r="E41" s="12"/>
      <c r="G41" s="67" t="s">
        <v>61</v>
      </c>
      <c r="H41" s="67"/>
    </row>
    <row r="42" spans="3:8" ht="16.5" customHeight="1" x14ac:dyDescent="0.15">
      <c r="C42" s="4"/>
      <c r="D42" s="25" t="s">
        <v>42</v>
      </c>
      <c r="E42" s="12"/>
      <c r="G42" s="67" t="s">
        <v>66</v>
      </c>
      <c r="H42" s="67"/>
    </row>
    <row r="43" spans="3:8" ht="16.5" customHeight="1" x14ac:dyDescent="0.15">
      <c r="C43" s="4">
        <v>6</v>
      </c>
      <c r="D43" s="25" t="s">
        <v>29</v>
      </c>
      <c r="E43" s="12">
        <v>9</v>
      </c>
    </row>
    <row r="44" spans="3:8" ht="16.5" customHeight="1" x14ac:dyDescent="0.15">
      <c r="C44" s="4"/>
      <c r="D44" s="25" t="s">
        <v>35</v>
      </c>
      <c r="E44" s="12"/>
    </row>
    <row r="45" spans="3:8" ht="16.5" customHeight="1" x14ac:dyDescent="0.15">
      <c r="C45" s="4"/>
      <c r="D45" s="25" t="s">
        <v>51</v>
      </c>
      <c r="E45" s="12"/>
    </row>
    <row r="46" spans="3:8" ht="16.5" customHeight="1" x14ac:dyDescent="0.15">
      <c r="C46" s="4">
        <v>7</v>
      </c>
      <c r="D46" s="25" t="s">
        <v>30</v>
      </c>
      <c r="E46" s="12">
        <v>2</v>
      </c>
    </row>
    <row r="47" spans="3:8" ht="16.5" customHeight="1" x14ac:dyDescent="0.15">
      <c r="C47" s="4">
        <v>8</v>
      </c>
      <c r="D47" s="25" t="s">
        <v>31</v>
      </c>
      <c r="E47" s="12">
        <v>2</v>
      </c>
    </row>
    <row r="48" spans="3:8" ht="16.5" customHeight="1" x14ac:dyDescent="0.15">
      <c r="C48" s="4">
        <v>9</v>
      </c>
      <c r="D48" s="26" t="s">
        <v>32</v>
      </c>
      <c r="E48" s="12">
        <v>1</v>
      </c>
    </row>
    <row r="49" spans="3:5" ht="16.5" customHeight="1" thickBot="1" x14ac:dyDescent="0.2">
      <c r="C49" s="9">
        <v>10</v>
      </c>
      <c r="D49" s="25" t="s">
        <v>33</v>
      </c>
      <c r="E49" s="13">
        <v>3</v>
      </c>
    </row>
    <row r="50" spans="3:5" ht="16.5" customHeight="1" thickBot="1" x14ac:dyDescent="0.2">
      <c r="C50" s="80"/>
      <c r="D50" s="81"/>
      <c r="E50" s="14">
        <v>70</v>
      </c>
    </row>
    <row r="51" spans="3:5" ht="18" customHeight="1" x14ac:dyDescent="0.15"/>
    <row r="52" spans="3:5" ht="18" customHeight="1" x14ac:dyDescent="0.15">
      <c r="C52" s="66"/>
      <c r="D52" s="66"/>
    </row>
    <row r="53" spans="3:5" ht="18" customHeight="1" x14ac:dyDescent="0.15">
      <c r="C53" s="66" t="s">
        <v>64</v>
      </c>
      <c r="D53" s="66"/>
    </row>
    <row r="54" spans="3:5" ht="18" customHeight="1" x14ac:dyDescent="0.15">
      <c r="C54" s="66" t="s">
        <v>38</v>
      </c>
      <c r="D54" s="66"/>
    </row>
    <row r="55" spans="3:5" ht="18" customHeight="1" x14ac:dyDescent="0.15">
      <c r="C55" s="66" t="s">
        <v>40</v>
      </c>
      <c r="D55" s="66"/>
    </row>
    <row r="56" spans="3:5" ht="18" customHeight="1" x14ac:dyDescent="0.15">
      <c r="C56" s="67" t="s">
        <v>48</v>
      </c>
      <c r="D56" s="67"/>
    </row>
    <row r="57" spans="3:5" ht="18" customHeight="1" x14ac:dyDescent="0.15">
      <c r="C57" s="67" t="s">
        <v>62</v>
      </c>
      <c r="D57" s="67"/>
    </row>
    <row r="58" spans="3:5" ht="18" customHeight="1" x14ac:dyDescent="0.15">
      <c r="C58" s="66"/>
      <c r="D58" s="66"/>
    </row>
    <row r="59" spans="3:5" ht="18" customHeight="1" x14ac:dyDescent="0.15">
      <c r="C59" s="66"/>
      <c r="D59" s="66"/>
    </row>
    <row r="60" spans="3:5" ht="18" customHeight="1" x14ac:dyDescent="0.15">
      <c r="C60" s="66" t="s">
        <v>39</v>
      </c>
      <c r="D60" s="66"/>
    </row>
    <row r="61" spans="3:5" ht="18" customHeight="1" x14ac:dyDescent="0.15">
      <c r="C61" s="66" t="s">
        <v>43</v>
      </c>
      <c r="D61" s="66"/>
    </row>
    <row r="62" spans="3:5" ht="18" customHeight="1" x14ac:dyDescent="0.15">
      <c r="C62" s="66" t="s">
        <v>49</v>
      </c>
      <c r="D62" s="66"/>
    </row>
    <row r="63" spans="3:5" ht="18" customHeight="1" x14ac:dyDescent="0.15">
      <c r="C63" s="67" t="s">
        <v>50</v>
      </c>
      <c r="D63" s="67"/>
    </row>
    <row r="64" spans="3:5" ht="18" customHeight="1" x14ac:dyDescent="0.15">
      <c r="C64" s="67" t="s">
        <v>52</v>
      </c>
      <c r="D64" s="67"/>
    </row>
    <row r="65" spans="3:4" ht="18" customHeight="1" x14ac:dyDescent="0.15">
      <c r="C65" s="67" t="s">
        <v>53</v>
      </c>
      <c r="D65" s="67"/>
    </row>
    <row r="66" spans="3:4" ht="18" customHeight="1" x14ac:dyDescent="0.15">
      <c r="C66" s="67" t="s">
        <v>54</v>
      </c>
      <c r="D66" s="67"/>
    </row>
    <row r="67" spans="3:4" ht="18" customHeight="1" x14ac:dyDescent="0.15">
      <c r="C67" s="67" t="s">
        <v>60</v>
      </c>
      <c r="D67" s="67"/>
    </row>
    <row r="68" spans="3:4" ht="18" customHeight="1" x14ac:dyDescent="0.15">
      <c r="C68" s="67" t="s">
        <v>61</v>
      </c>
      <c r="D68" s="67"/>
    </row>
    <row r="69" spans="3:4" ht="18" customHeight="1" x14ac:dyDescent="0.15">
      <c r="C69" s="66"/>
      <c r="D69" s="66"/>
    </row>
    <row r="70" spans="3:4" ht="18" customHeight="1" x14ac:dyDescent="0.15">
      <c r="C70" s="66"/>
      <c r="D70" s="66"/>
    </row>
    <row r="71" spans="3:4" ht="18" customHeight="1" x14ac:dyDescent="0.15">
      <c r="C71" s="66"/>
      <c r="D71" s="66"/>
    </row>
    <row r="72" spans="3:4" ht="18" customHeight="1" x14ac:dyDescent="0.15">
      <c r="C72" s="66"/>
      <c r="D72" s="66"/>
    </row>
    <row r="73" spans="3:4" ht="18" customHeight="1" x14ac:dyDescent="0.15">
      <c r="C73" s="66"/>
      <c r="D73" s="66"/>
    </row>
    <row r="74" spans="3:4" ht="18" customHeight="1" x14ac:dyDescent="0.15">
      <c r="C74" s="66"/>
      <c r="D74" s="66"/>
    </row>
    <row r="75" spans="3:4" ht="18" customHeight="1" x14ac:dyDescent="0.15">
      <c r="C75" s="66"/>
      <c r="D75" s="66"/>
    </row>
    <row r="76" spans="3:4" ht="18" customHeight="1" x14ac:dyDescent="0.15">
      <c r="C76" s="66"/>
      <c r="D76" s="66"/>
    </row>
    <row r="77" spans="3:4" ht="18" customHeight="1" x14ac:dyDescent="0.15">
      <c r="C77" s="66"/>
      <c r="D77" s="66"/>
    </row>
    <row r="78" spans="3:4" ht="18" customHeight="1" x14ac:dyDescent="0.15">
      <c r="C78" s="66"/>
      <c r="D78" s="66"/>
    </row>
    <row r="79" spans="3:4" ht="18" customHeight="1" x14ac:dyDescent="0.15">
      <c r="C79" s="66"/>
      <c r="D79" s="66"/>
    </row>
    <row r="80" spans="3:4" ht="18" customHeight="1" x14ac:dyDescent="0.15">
      <c r="C80" s="66"/>
      <c r="D80" s="66"/>
    </row>
    <row r="81" spans="3:4" ht="18" customHeight="1" x14ac:dyDescent="0.15">
      <c r="C81" s="66"/>
      <c r="D81" s="66"/>
    </row>
    <row r="82" spans="3:4" ht="18" customHeight="1" x14ac:dyDescent="0.15">
      <c r="C82" s="66"/>
      <c r="D82" s="66"/>
    </row>
    <row r="83" spans="3:4" ht="18" customHeight="1" x14ac:dyDescent="0.15">
      <c r="C83" s="66"/>
      <c r="D83" s="66"/>
    </row>
    <row r="84" spans="3:4" ht="18" customHeight="1" x14ac:dyDescent="0.15">
      <c r="C84" s="66"/>
      <c r="D84" s="66"/>
    </row>
    <row r="85" spans="3:4" ht="18" customHeight="1" x14ac:dyDescent="0.15">
      <c r="C85" s="66"/>
      <c r="D85" s="66"/>
    </row>
    <row r="86" spans="3:4" ht="18" customHeight="1" x14ac:dyDescent="0.15">
      <c r="C86" s="66"/>
      <c r="D86" s="66"/>
    </row>
    <row r="87" spans="3:4" ht="18" customHeight="1" x14ac:dyDescent="0.15">
      <c r="C87" s="66"/>
      <c r="D87" s="66"/>
    </row>
    <row r="88" spans="3:4" ht="18" customHeight="1" x14ac:dyDescent="0.15">
      <c r="C88" s="66"/>
      <c r="D88" s="66"/>
    </row>
    <row r="89" spans="3:4" ht="18" customHeight="1" x14ac:dyDescent="0.15">
      <c r="C89" s="66"/>
      <c r="D89" s="66"/>
    </row>
    <row r="90" spans="3:4" ht="18" customHeight="1" x14ac:dyDescent="0.15">
      <c r="C90" s="66"/>
      <c r="D90" s="66"/>
    </row>
    <row r="91" spans="3:4" ht="18" customHeight="1" x14ac:dyDescent="0.15"/>
    <row r="92" spans="3:4" ht="18" customHeight="1" x14ac:dyDescent="0.15"/>
    <row r="93" spans="3:4" ht="18" customHeight="1" x14ac:dyDescent="0.15"/>
    <row r="94" spans="3:4" ht="18" customHeight="1" x14ac:dyDescent="0.15"/>
    <row r="95" spans="3:4" ht="18" customHeight="1" x14ac:dyDescent="0.15"/>
    <row r="96" spans="3:4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</sheetData>
  <mergeCells count="60">
    <mergeCell ref="C5:E5"/>
    <mergeCell ref="G31:H31"/>
    <mergeCell ref="G32:H32"/>
    <mergeCell ref="G13:H13"/>
    <mergeCell ref="C14:D14"/>
    <mergeCell ref="G14:H14"/>
    <mergeCell ref="G15:H15"/>
    <mergeCell ref="G34:H34"/>
    <mergeCell ref="G37:H37"/>
    <mergeCell ref="G38:H38"/>
    <mergeCell ref="G39:H39"/>
    <mergeCell ref="G40:H40"/>
    <mergeCell ref="C69:D69"/>
    <mergeCell ref="G16:H16"/>
    <mergeCell ref="G17:H17"/>
    <mergeCell ref="G18:H18"/>
    <mergeCell ref="C30:D30"/>
    <mergeCell ref="G35:H35"/>
    <mergeCell ref="G36:H36"/>
    <mergeCell ref="C60:D60"/>
    <mergeCell ref="C61:D61"/>
    <mergeCell ref="C62:D62"/>
    <mergeCell ref="C63:D63"/>
    <mergeCell ref="C64:D64"/>
    <mergeCell ref="C65:D65"/>
    <mergeCell ref="C54:D54"/>
    <mergeCell ref="C55:D55"/>
    <mergeCell ref="C56:D56"/>
    <mergeCell ref="G41:H41"/>
    <mergeCell ref="G42:H42"/>
    <mergeCell ref="C66:D66"/>
    <mergeCell ref="C67:D67"/>
    <mergeCell ref="C68:D68"/>
    <mergeCell ref="C57:D57"/>
    <mergeCell ref="C58:D58"/>
    <mergeCell ref="C59:D59"/>
    <mergeCell ref="C50:D50"/>
    <mergeCell ref="C52:D52"/>
    <mergeCell ref="C53:D53"/>
    <mergeCell ref="C81:D81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8:D88"/>
    <mergeCell ref="C89:D89"/>
    <mergeCell ref="C90:D90"/>
    <mergeCell ref="C82:D82"/>
    <mergeCell ref="C83:D83"/>
    <mergeCell ref="C84:D84"/>
    <mergeCell ref="C85:D85"/>
    <mergeCell ref="C86:D86"/>
    <mergeCell ref="C87:D87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K93"/>
  <sheetViews>
    <sheetView topLeftCell="A31" zoomScale="80" zoomScaleNormal="80" workbookViewId="0">
      <selection activeCell="C8" sqref="C8:E53"/>
    </sheetView>
  </sheetViews>
  <sheetFormatPr defaultRowHeight="13.5" x14ac:dyDescent="0.15"/>
  <cols>
    <col min="3" max="3" width="6.125" customWidth="1"/>
    <col min="4" max="4" width="60.375" customWidth="1"/>
    <col min="5" max="5" width="7.125" customWidth="1"/>
    <col min="6" max="6" width="2.875" customWidth="1"/>
    <col min="7" max="7" width="67.375" customWidth="1"/>
    <col min="8" max="8" width="5.75" customWidth="1"/>
    <col min="9" max="9" width="5.75" style="58" customWidth="1"/>
    <col min="10" max="10" width="30.75" customWidth="1"/>
  </cols>
  <sheetData>
    <row r="1" spans="3:11" x14ac:dyDescent="0.15">
      <c r="E1">
        <v>0</v>
      </c>
    </row>
    <row r="6" spans="3:11" ht="21" x14ac:dyDescent="0.15">
      <c r="C6" s="70" t="s">
        <v>75</v>
      </c>
      <c r="D6" s="70"/>
      <c r="E6" s="70"/>
      <c r="F6" s="70"/>
      <c r="G6" s="70"/>
    </row>
    <row r="7" spans="3:11" ht="17.25" x14ac:dyDescent="0.15">
      <c r="C7" s="1"/>
      <c r="D7" s="1"/>
    </row>
    <row r="8" spans="3:11" ht="17.25" x14ac:dyDescent="0.15">
      <c r="C8" s="72" t="s">
        <v>0</v>
      </c>
      <c r="D8" s="73"/>
      <c r="E8" s="50" t="s">
        <v>25</v>
      </c>
      <c r="G8" s="32" t="s">
        <v>68</v>
      </c>
    </row>
    <row r="9" spans="3:11" ht="17.25" customHeight="1" x14ac:dyDescent="0.15">
      <c r="C9" s="17">
        <v>1</v>
      </c>
      <c r="D9" s="51" t="s">
        <v>46</v>
      </c>
      <c r="E9" s="13">
        <v>8</v>
      </c>
      <c r="G9" s="33"/>
      <c r="H9" s="61"/>
      <c r="I9" s="17">
        <v>1</v>
      </c>
      <c r="J9" s="51" t="s">
        <v>91</v>
      </c>
      <c r="K9" s="13">
        <v>8</v>
      </c>
    </row>
    <row r="10" spans="3:11" ht="17.25" customHeight="1" x14ac:dyDescent="0.15">
      <c r="C10" s="16"/>
      <c r="D10" s="52" t="s">
        <v>88</v>
      </c>
      <c r="E10" s="20"/>
      <c r="G10" s="39" t="s">
        <v>38</v>
      </c>
      <c r="H10" s="61"/>
      <c r="I10" s="16"/>
      <c r="J10" s="3" t="s">
        <v>92</v>
      </c>
      <c r="K10" s="20">
        <v>1</v>
      </c>
    </row>
    <row r="11" spans="3:11" s="58" customFormat="1" ht="17.25" customHeight="1" x14ac:dyDescent="0.15">
      <c r="C11" s="61">
        <v>2</v>
      </c>
      <c r="D11" s="3" t="s">
        <v>89</v>
      </c>
      <c r="E11" s="47">
        <v>1</v>
      </c>
      <c r="G11" s="39"/>
      <c r="H11" s="61"/>
      <c r="I11" s="17">
        <v>2</v>
      </c>
      <c r="J11" s="53" t="s">
        <v>93</v>
      </c>
      <c r="K11" s="13">
        <v>2</v>
      </c>
    </row>
    <row r="12" spans="3:11" ht="17.25" customHeight="1" x14ac:dyDescent="0.15">
      <c r="C12" s="17">
        <v>3</v>
      </c>
      <c r="D12" s="53" t="s">
        <v>4</v>
      </c>
      <c r="E12" s="13">
        <v>2</v>
      </c>
      <c r="G12" s="34"/>
      <c r="H12" s="61"/>
      <c r="I12" s="16"/>
      <c r="J12" s="54"/>
      <c r="K12" s="20"/>
    </row>
    <row r="13" spans="3:11" ht="17.25" customHeight="1" x14ac:dyDescent="0.15">
      <c r="C13" s="16"/>
      <c r="D13" s="54" t="s">
        <v>41</v>
      </c>
      <c r="E13" s="20"/>
      <c r="G13" s="35" t="s">
        <v>48</v>
      </c>
      <c r="H13" s="61"/>
      <c r="I13" s="17">
        <v>3</v>
      </c>
      <c r="J13" s="53" t="s">
        <v>94</v>
      </c>
      <c r="K13" s="13">
        <v>4</v>
      </c>
    </row>
    <row r="14" spans="3:11" ht="17.25" customHeight="1" x14ac:dyDescent="0.15">
      <c r="C14" s="17">
        <v>4</v>
      </c>
      <c r="D14" s="53" t="s">
        <v>5</v>
      </c>
      <c r="E14" s="13">
        <v>4</v>
      </c>
      <c r="G14" s="35" t="s">
        <v>62</v>
      </c>
      <c r="H14" s="61"/>
      <c r="I14" s="16"/>
      <c r="J14" s="3" t="s">
        <v>6</v>
      </c>
      <c r="K14" s="20">
        <v>2</v>
      </c>
    </row>
    <row r="15" spans="3:11" ht="17.25" customHeight="1" x14ac:dyDescent="0.15">
      <c r="C15" s="16"/>
      <c r="D15" s="54" t="s">
        <v>65</v>
      </c>
      <c r="E15" s="20"/>
      <c r="G15" s="36" t="s">
        <v>76</v>
      </c>
      <c r="H15" s="61"/>
      <c r="I15" s="17">
        <v>4</v>
      </c>
      <c r="J15" s="3" t="s">
        <v>7</v>
      </c>
      <c r="K15" s="62">
        <v>5</v>
      </c>
    </row>
    <row r="16" spans="3:11" s="58" customFormat="1" ht="17.25" customHeight="1" x14ac:dyDescent="0.15">
      <c r="C16" s="61">
        <v>5</v>
      </c>
      <c r="D16" s="3" t="s">
        <v>6</v>
      </c>
      <c r="E16" s="20">
        <v>2</v>
      </c>
      <c r="G16" s="36"/>
      <c r="H16" s="61"/>
      <c r="I16" s="61"/>
      <c r="J16" s="53"/>
      <c r="K16" s="62"/>
    </row>
    <row r="17" spans="3:11" s="58" customFormat="1" ht="17.25" customHeight="1" x14ac:dyDescent="0.15">
      <c r="C17" s="2">
        <v>6</v>
      </c>
      <c r="D17" s="3" t="s">
        <v>7</v>
      </c>
      <c r="E17" s="62">
        <v>5</v>
      </c>
      <c r="G17" s="36"/>
      <c r="H17" s="61"/>
      <c r="I17" s="61"/>
      <c r="J17" s="53"/>
      <c r="K17" s="62"/>
    </row>
    <row r="18" spans="3:11" ht="17.25" customHeight="1" x14ac:dyDescent="0.15">
      <c r="C18" s="17">
        <v>7</v>
      </c>
      <c r="D18" s="53" t="s">
        <v>8</v>
      </c>
      <c r="E18" s="13">
        <v>2</v>
      </c>
      <c r="G18" s="37" t="s">
        <v>78</v>
      </c>
      <c r="H18" s="61"/>
      <c r="I18" s="16"/>
      <c r="J18" s="53" t="s">
        <v>8</v>
      </c>
      <c r="K18" s="13">
        <v>2</v>
      </c>
    </row>
    <row r="19" spans="3:11" ht="17.25" customHeight="1" x14ac:dyDescent="0.15">
      <c r="C19" s="16"/>
      <c r="D19" s="54" t="s">
        <v>82</v>
      </c>
      <c r="E19" s="20"/>
      <c r="G19" s="34" t="s">
        <v>84</v>
      </c>
      <c r="H19" s="45"/>
      <c r="I19" s="46">
        <v>5</v>
      </c>
      <c r="J19" s="3" t="s">
        <v>10</v>
      </c>
      <c r="K19" s="20">
        <v>3</v>
      </c>
    </row>
    <row r="20" spans="3:11" ht="17.25" customHeight="1" x14ac:dyDescent="0.15">
      <c r="C20" s="46">
        <v>8</v>
      </c>
      <c r="D20" s="3" t="s">
        <v>10</v>
      </c>
      <c r="E20" s="20">
        <v>3</v>
      </c>
      <c r="G20" s="34" t="s">
        <v>83</v>
      </c>
      <c r="H20" s="45"/>
      <c r="I20" s="9">
        <v>6</v>
      </c>
      <c r="J20" s="53" t="s">
        <v>95</v>
      </c>
      <c r="K20" s="13">
        <v>4</v>
      </c>
    </row>
    <row r="21" spans="3:11" ht="17.25" customHeight="1" x14ac:dyDescent="0.15">
      <c r="C21" s="9">
        <v>9</v>
      </c>
      <c r="D21" s="53" t="s">
        <v>11</v>
      </c>
      <c r="E21" s="13">
        <v>4</v>
      </c>
      <c r="G21" s="34" t="s">
        <v>87</v>
      </c>
      <c r="H21" s="45"/>
      <c r="I21" s="46"/>
      <c r="J21" s="54"/>
      <c r="K21" s="20"/>
    </row>
    <row r="22" spans="3:11" ht="17.25" customHeight="1" x14ac:dyDescent="0.15">
      <c r="C22" s="46"/>
      <c r="D22" s="54" t="s">
        <v>45</v>
      </c>
      <c r="E22" s="20"/>
      <c r="G22" s="34"/>
      <c r="H22" s="45"/>
      <c r="I22" s="9">
        <v>7</v>
      </c>
      <c r="J22" s="53" t="s">
        <v>12</v>
      </c>
      <c r="K22" s="13">
        <v>5</v>
      </c>
    </row>
    <row r="23" spans="3:11" ht="17.25" customHeight="1" x14ac:dyDescent="0.15">
      <c r="C23" s="9">
        <v>10</v>
      </c>
      <c r="D23" s="53" t="s">
        <v>12</v>
      </c>
      <c r="E23" s="13">
        <v>5</v>
      </c>
      <c r="G23" s="34"/>
      <c r="H23" s="45"/>
      <c r="I23" s="46"/>
      <c r="J23" s="55"/>
      <c r="K23" s="20"/>
    </row>
    <row r="24" spans="3:11" ht="17.25" customHeight="1" x14ac:dyDescent="0.15">
      <c r="C24" s="46"/>
      <c r="D24" s="55" t="s">
        <v>44</v>
      </c>
      <c r="E24" s="20"/>
      <c r="G24" s="34"/>
      <c r="H24" s="45"/>
      <c r="I24" s="9">
        <v>8</v>
      </c>
      <c r="J24" s="56" t="s">
        <v>13</v>
      </c>
      <c r="K24" s="13">
        <v>4</v>
      </c>
    </row>
    <row r="25" spans="3:11" ht="17.25" customHeight="1" x14ac:dyDescent="0.15">
      <c r="C25" s="9">
        <v>11</v>
      </c>
      <c r="D25" s="56" t="s">
        <v>13</v>
      </c>
      <c r="E25" s="13">
        <v>4</v>
      </c>
      <c r="F25" s="24"/>
      <c r="G25" s="38"/>
      <c r="H25" s="68" t="s">
        <v>96</v>
      </c>
      <c r="I25" s="68"/>
      <c r="J25" s="69"/>
      <c r="K25" s="20">
        <f>SUM(K9:K24)</f>
        <v>40</v>
      </c>
    </row>
    <row r="26" spans="3:11" ht="17.25" customHeight="1" x14ac:dyDescent="0.15">
      <c r="C26" s="46"/>
      <c r="D26" s="55" t="s">
        <v>47</v>
      </c>
      <c r="E26" s="20"/>
      <c r="F26" s="24"/>
      <c r="G26" s="40"/>
      <c r="H26" s="9">
        <v>1</v>
      </c>
      <c r="I26" s="9"/>
      <c r="J26" s="10" t="s">
        <v>15</v>
      </c>
      <c r="K26" s="13">
        <v>14</v>
      </c>
    </row>
    <row r="27" spans="3:11" ht="17.25" x14ac:dyDescent="0.15">
      <c r="C27" s="68" t="s">
        <v>14</v>
      </c>
      <c r="D27" s="69"/>
      <c r="E27" s="20"/>
      <c r="G27" s="41" t="s">
        <v>39</v>
      </c>
      <c r="H27" s="9">
        <v>2</v>
      </c>
      <c r="I27" s="9"/>
      <c r="J27" s="10" t="s">
        <v>16</v>
      </c>
      <c r="K27" s="13">
        <v>5</v>
      </c>
    </row>
    <row r="28" spans="3:11" ht="17.25" x14ac:dyDescent="0.15">
      <c r="C28" s="9">
        <v>1</v>
      </c>
      <c r="D28" s="10" t="s">
        <v>26</v>
      </c>
      <c r="E28" s="13">
        <v>14</v>
      </c>
      <c r="G28" s="34"/>
      <c r="H28" s="9">
        <v>3</v>
      </c>
      <c r="I28" s="9"/>
      <c r="J28" s="10" t="s">
        <v>17</v>
      </c>
      <c r="K28" s="13">
        <v>9</v>
      </c>
    </row>
    <row r="29" spans="3:11" ht="17.25" x14ac:dyDescent="0.15">
      <c r="C29" s="45"/>
      <c r="D29" s="25" t="s">
        <v>67</v>
      </c>
      <c r="E29" s="47"/>
      <c r="G29" s="42" t="s">
        <v>43</v>
      </c>
      <c r="H29" s="9">
        <v>4</v>
      </c>
      <c r="I29" s="9"/>
      <c r="J29" s="10" t="s">
        <v>18</v>
      </c>
      <c r="K29" s="13">
        <v>5</v>
      </c>
    </row>
    <row r="30" spans="3:11" ht="17.25" x14ac:dyDescent="0.15">
      <c r="C30" s="45"/>
      <c r="D30" s="25" t="s">
        <v>79</v>
      </c>
      <c r="E30" s="47"/>
      <c r="G30" s="42" t="s">
        <v>49</v>
      </c>
      <c r="H30" s="9">
        <v>5</v>
      </c>
      <c r="I30" s="9"/>
      <c r="J30" s="10" t="s">
        <v>19</v>
      </c>
      <c r="K30" s="13">
        <v>8</v>
      </c>
    </row>
    <row r="31" spans="3:11" ht="17.25" x14ac:dyDescent="0.15">
      <c r="C31" s="9">
        <v>2</v>
      </c>
      <c r="D31" s="10" t="s">
        <v>16</v>
      </c>
      <c r="E31" s="13">
        <v>5</v>
      </c>
      <c r="G31" s="43" t="s">
        <v>50</v>
      </c>
      <c r="H31" s="9">
        <v>6</v>
      </c>
      <c r="I31" s="9"/>
      <c r="J31" s="10" t="s">
        <v>20</v>
      </c>
      <c r="K31" s="13">
        <v>9</v>
      </c>
    </row>
    <row r="32" spans="3:11" ht="17.25" x14ac:dyDescent="0.15">
      <c r="C32" s="45"/>
      <c r="D32" s="25" t="s">
        <v>57</v>
      </c>
      <c r="E32" s="47"/>
      <c r="G32" s="43" t="s">
        <v>52</v>
      </c>
      <c r="H32" s="9">
        <v>7</v>
      </c>
      <c r="I32" s="9"/>
      <c r="J32" s="10" t="s">
        <v>30</v>
      </c>
      <c r="K32" s="13">
        <v>2</v>
      </c>
    </row>
    <row r="33" spans="3:11" ht="17.25" x14ac:dyDescent="0.15">
      <c r="C33" s="46"/>
      <c r="D33" s="48" t="s">
        <v>72</v>
      </c>
      <c r="E33" s="20"/>
      <c r="G33" s="43"/>
      <c r="H33" s="58"/>
      <c r="J33" s="7" t="s">
        <v>22</v>
      </c>
      <c r="K33" s="62">
        <v>3</v>
      </c>
    </row>
    <row r="34" spans="3:11" ht="17.25" x14ac:dyDescent="0.15">
      <c r="C34" s="9">
        <v>3</v>
      </c>
      <c r="D34" s="10" t="s">
        <v>27</v>
      </c>
      <c r="E34" s="13">
        <v>9</v>
      </c>
      <c r="G34" s="43" t="s">
        <v>53</v>
      </c>
      <c r="H34" s="4">
        <v>8</v>
      </c>
      <c r="I34" s="4"/>
      <c r="J34" s="8" t="s">
        <v>23</v>
      </c>
      <c r="K34" s="12">
        <v>1</v>
      </c>
    </row>
    <row r="35" spans="3:11" ht="17.25" x14ac:dyDescent="0.15">
      <c r="C35" s="45"/>
      <c r="D35" s="25" t="s">
        <v>80</v>
      </c>
      <c r="E35" s="47"/>
      <c r="G35" s="43" t="s">
        <v>54</v>
      </c>
      <c r="H35" s="9">
        <v>9</v>
      </c>
      <c r="I35" s="9"/>
      <c r="J35" s="10" t="s">
        <v>24</v>
      </c>
      <c r="K35" s="13">
        <v>3</v>
      </c>
    </row>
    <row r="36" spans="3:11" ht="17.25" x14ac:dyDescent="0.15">
      <c r="C36" s="46"/>
      <c r="D36" s="48" t="s">
        <v>86</v>
      </c>
      <c r="E36" s="20"/>
      <c r="G36" s="42" t="s">
        <v>85</v>
      </c>
      <c r="H36" s="4"/>
      <c r="I36" s="4"/>
      <c r="J36" s="8"/>
      <c r="K36" s="12">
        <f>SUM(K26:K35)</f>
        <v>59</v>
      </c>
    </row>
    <row r="37" spans="3:11" ht="17.25" x14ac:dyDescent="0.15">
      <c r="C37" s="9">
        <v>4</v>
      </c>
      <c r="D37" s="10" t="s">
        <v>56</v>
      </c>
      <c r="E37" s="13">
        <v>5</v>
      </c>
      <c r="G37" s="43" t="s">
        <v>60</v>
      </c>
      <c r="J37" s="10"/>
      <c r="K37" s="13"/>
    </row>
    <row r="38" spans="3:11" ht="17.25" x14ac:dyDescent="0.15">
      <c r="C38" s="46"/>
      <c r="D38" s="48" t="s">
        <v>58</v>
      </c>
      <c r="E38" s="20"/>
      <c r="G38" s="43" t="s">
        <v>61</v>
      </c>
      <c r="K38" s="57"/>
    </row>
    <row r="39" spans="3:11" ht="17.25" x14ac:dyDescent="0.15">
      <c r="C39" s="9">
        <v>5</v>
      </c>
      <c r="D39" s="10" t="s">
        <v>28</v>
      </c>
      <c r="E39" s="13">
        <v>8</v>
      </c>
      <c r="G39" s="42" t="s">
        <v>71</v>
      </c>
    </row>
    <row r="40" spans="3:11" ht="17.25" x14ac:dyDescent="0.15">
      <c r="C40" s="45"/>
      <c r="D40" s="25" t="s">
        <v>36</v>
      </c>
      <c r="E40" s="47"/>
      <c r="G40" s="42" t="s">
        <v>73</v>
      </c>
    </row>
    <row r="41" spans="3:11" ht="17.25" x14ac:dyDescent="0.15">
      <c r="C41" s="46"/>
      <c r="D41" s="48" t="s">
        <v>42</v>
      </c>
      <c r="E41" s="20"/>
      <c r="G41" s="34"/>
    </row>
    <row r="42" spans="3:11" ht="17.25" x14ac:dyDescent="0.15">
      <c r="C42" s="9">
        <v>6</v>
      </c>
      <c r="D42" s="10" t="s">
        <v>29</v>
      </c>
      <c r="E42" s="13">
        <v>9</v>
      </c>
      <c r="G42" s="42"/>
    </row>
    <row r="43" spans="3:11" ht="17.25" x14ac:dyDescent="0.15">
      <c r="C43" s="45"/>
      <c r="D43" s="25" t="s">
        <v>35</v>
      </c>
      <c r="E43" s="47"/>
      <c r="G43" s="42"/>
    </row>
    <row r="44" spans="3:11" ht="17.25" x14ac:dyDescent="0.15">
      <c r="C44" s="45"/>
      <c r="D44" s="25" t="s">
        <v>51</v>
      </c>
      <c r="E44" s="47"/>
      <c r="G44" s="42"/>
    </row>
    <row r="45" spans="3:11" ht="17.25" x14ac:dyDescent="0.15">
      <c r="C45" s="46"/>
      <c r="D45" s="48" t="s">
        <v>74</v>
      </c>
      <c r="E45" s="20"/>
      <c r="G45" s="42"/>
    </row>
    <row r="46" spans="3:11" ht="17.25" x14ac:dyDescent="0.15">
      <c r="C46" s="9">
        <v>7</v>
      </c>
      <c r="D46" s="10" t="s">
        <v>30</v>
      </c>
      <c r="E46" s="13">
        <v>2</v>
      </c>
      <c r="G46" s="42"/>
    </row>
    <row r="47" spans="3:11" ht="17.25" x14ac:dyDescent="0.15">
      <c r="C47" s="45"/>
      <c r="D47" s="25" t="s">
        <v>81</v>
      </c>
      <c r="E47" s="47"/>
      <c r="G47" s="42"/>
    </row>
    <row r="48" spans="3:11" ht="17.25" x14ac:dyDescent="0.15">
      <c r="C48" s="46"/>
      <c r="D48" s="48" t="s">
        <v>77</v>
      </c>
      <c r="E48" s="20"/>
      <c r="G48" s="34"/>
    </row>
    <row r="49" spans="3:7" s="58" customFormat="1" ht="17.25" x14ac:dyDescent="0.15">
      <c r="C49" s="46">
        <v>8</v>
      </c>
      <c r="D49" s="7" t="s">
        <v>90</v>
      </c>
      <c r="E49" s="62">
        <v>3</v>
      </c>
      <c r="G49" s="34"/>
    </row>
    <row r="50" spans="3:7" ht="17.25" x14ac:dyDescent="0.15">
      <c r="C50" s="4">
        <v>9</v>
      </c>
      <c r="D50" s="8" t="s">
        <v>32</v>
      </c>
      <c r="E50" s="12">
        <v>1</v>
      </c>
      <c r="G50" s="42"/>
    </row>
    <row r="51" spans="3:7" ht="17.25" x14ac:dyDescent="0.15">
      <c r="C51" s="9">
        <v>10</v>
      </c>
      <c r="D51" s="10" t="s">
        <v>33</v>
      </c>
      <c r="E51" s="13">
        <v>3</v>
      </c>
      <c r="G51" s="42"/>
    </row>
    <row r="52" spans="3:7" ht="17.25" x14ac:dyDescent="0.15">
      <c r="C52" s="46"/>
      <c r="D52" s="49" t="s">
        <v>77</v>
      </c>
      <c r="E52" s="20"/>
      <c r="G52" s="44"/>
    </row>
    <row r="53" spans="3:7" ht="17.25" x14ac:dyDescent="0.15">
      <c r="C53" s="74"/>
      <c r="D53" s="75"/>
      <c r="E53" s="12">
        <f>SUM(E9:E52)</f>
        <v>99</v>
      </c>
    </row>
    <row r="55" spans="3:7" x14ac:dyDescent="0.15">
      <c r="C55" s="66"/>
      <c r="D55" s="66"/>
    </row>
    <row r="56" spans="3:7" x14ac:dyDescent="0.15">
      <c r="C56" s="66" t="s">
        <v>68</v>
      </c>
      <c r="D56" s="66"/>
    </row>
    <row r="57" spans="3:7" x14ac:dyDescent="0.15">
      <c r="C57" s="66" t="s">
        <v>38</v>
      </c>
      <c r="D57" s="66"/>
    </row>
    <row r="58" spans="3:7" x14ac:dyDescent="0.15">
      <c r="C58" s="66" t="s">
        <v>40</v>
      </c>
      <c r="D58" s="66"/>
    </row>
    <row r="59" spans="3:7" x14ac:dyDescent="0.15">
      <c r="C59" s="67" t="s">
        <v>48</v>
      </c>
      <c r="D59" s="67"/>
    </row>
    <row r="60" spans="3:7" x14ac:dyDescent="0.15">
      <c r="C60" s="67" t="s">
        <v>62</v>
      </c>
      <c r="D60" s="67"/>
    </row>
    <row r="61" spans="3:7" x14ac:dyDescent="0.15">
      <c r="C61" s="66"/>
      <c r="D61" s="66"/>
    </row>
    <row r="62" spans="3:7" x14ac:dyDescent="0.15">
      <c r="C62" s="66"/>
      <c r="D62" s="66"/>
    </row>
    <row r="63" spans="3:7" x14ac:dyDescent="0.15">
      <c r="C63" s="66" t="s">
        <v>39</v>
      </c>
      <c r="D63" s="66"/>
    </row>
    <row r="64" spans="3:7" x14ac:dyDescent="0.15">
      <c r="C64" s="66" t="s">
        <v>43</v>
      </c>
      <c r="D64" s="66"/>
    </row>
    <row r="65" spans="3:4" x14ac:dyDescent="0.15">
      <c r="C65" s="66" t="s">
        <v>49</v>
      </c>
      <c r="D65" s="66"/>
    </row>
    <row r="66" spans="3:4" x14ac:dyDescent="0.15">
      <c r="C66" s="67" t="s">
        <v>50</v>
      </c>
      <c r="D66" s="67"/>
    </row>
    <row r="67" spans="3:4" x14ac:dyDescent="0.15">
      <c r="C67" s="67" t="s">
        <v>52</v>
      </c>
      <c r="D67" s="67"/>
    </row>
    <row r="68" spans="3:4" x14ac:dyDescent="0.15">
      <c r="C68" s="67" t="s">
        <v>53</v>
      </c>
      <c r="D68" s="67"/>
    </row>
    <row r="69" spans="3:4" x14ac:dyDescent="0.15">
      <c r="C69" s="67" t="s">
        <v>54</v>
      </c>
      <c r="D69" s="67"/>
    </row>
    <row r="70" spans="3:4" x14ac:dyDescent="0.15">
      <c r="C70" s="67" t="s">
        <v>60</v>
      </c>
      <c r="D70" s="67"/>
    </row>
    <row r="71" spans="3:4" x14ac:dyDescent="0.15">
      <c r="C71" s="67" t="s">
        <v>61</v>
      </c>
      <c r="D71" s="67"/>
    </row>
    <row r="72" spans="3:4" x14ac:dyDescent="0.15">
      <c r="C72" s="66"/>
      <c r="D72" s="66"/>
    </row>
    <row r="73" spans="3:4" x14ac:dyDescent="0.15">
      <c r="C73" s="66"/>
      <c r="D73" s="66"/>
    </row>
    <row r="74" spans="3:4" x14ac:dyDescent="0.15">
      <c r="C74" s="66"/>
      <c r="D74" s="66"/>
    </row>
    <row r="75" spans="3:4" x14ac:dyDescent="0.15">
      <c r="C75" s="66"/>
      <c r="D75" s="66"/>
    </row>
    <row r="76" spans="3:4" x14ac:dyDescent="0.15">
      <c r="C76" s="66"/>
      <c r="D76" s="66"/>
    </row>
    <row r="77" spans="3:4" x14ac:dyDescent="0.15">
      <c r="C77" s="66"/>
      <c r="D77" s="66"/>
    </row>
    <row r="78" spans="3:4" x14ac:dyDescent="0.15">
      <c r="C78" s="66"/>
      <c r="D78" s="66"/>
    </row>
    <row r="79" spans="3:4" x14ac:dyDescent="0.15">
      <c r="C79" s="66"/>
      <c r="D79" s="66"/>
    </row>
    <row r="80" spans="3:4" x14ac:dyDescent="0.15">
      <c r="C80" s="66"/>
      <c r="D80" s="66"/>
    </row>
    <row r="81" spans="3:4" x14ac:dyDescent="0.15">
      <c r="C81" s="66"/>
      <c r="D81" s="66"/>
    </row>
    <row r="82" spans="3:4" x14ac:dyDescent="0.15">
      <c r="C82" s="66"/>
      <c r="D82" s="66"/>
    </row>
    <row r="83" spans="3:4" x14ac:dyDescent="0.15">
      <c r="C83" s="66"/>
      <c r="D83" s="66"/>
    </row>
    <row r="84" spans="3:4" x14ac:dyDescent="0.15">
      <c r="C84" s="66"/>
      <c r="D84" s="66"/>
    </row>
    <row r="85" spans="3:4" x14ac:dyDescent="0.15">
      <c r="C85" s="66"/>
      <c r="D85" s="66"/>
    </row>
    <row r="86" spans="3:4" x14ac:dyDescent="0.15">
      <c r="C86" s="66"/>
      <c r="D86" s="66"/>
    </row>
    <row r="87" spans="3:4" x14ac:dyDescent="0.15">
      <c r="C87" s="66"/>
      <c r="D87" s="66"/>
    </row>
    <row r="88" spans="3:4" x14ac:dyDescent="0.15">
      <c r="C88" s="66"/>
      <c r="D88" s="66"/>
    </row>
    <row r="89" spans="3:4" x14ac:dyDescent="0.15">
      <c r="C89" s="66"/>
      <c r="D89" s="66"/>
    </row>
    <row r="90" spans="3:4" x14ac:dyDescent="0.15">
      <c r="C90" s="66"/>
      <c r="D90" s="66"/>
    </row>
    <row r="91" spans="3:4" x14ac:dyDescent="0.15">
      <c r="C91" s="66"/>
      <c r="D91" s="66"/>
    </row>
    <row r="92" spans="3:4" x14ac:dyDescent="0.15">
      <c r="C92" s="66"/>
      <c r="D92" s="66"/>
    </row>
    <row r="93" spans="3:4" x14ac:dyDescent="0.15">
      <c r="C93" s="66"/>
      <c r="D93" s="66"/>
    </row>
  </sheetData>
  <mergeCells count="44">
    <mergeCell ref="C6:G6"/>
    <mergeCell ref="H25:J25"/>
    <mergeCell ref="C56:D56"/>
    <mergeCell ref="C8:D8"/>
    <mergeCell ref="C27:D27"/>
    <mergeCell ref="C53:D53"/>
    <mergeCell ref="C55:D55"/>
    <mergeCell ref="C74:D74"/>
    <mergeCell ref="C68:D68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9:D69"/>
    <mergeCell ref="C70:D70"/>
    <mergeCell ref="C71:D71"/>
    <mergeCell ref="C72:D72"/>
    <mergeCell ref="C73:D73"/>
    <mergeCell ref="C93:D93"/>
    <mergeCell ref="C87:D87"/>
    <mergeCell ref="C88:D88"/>
    <mergeCell ref="C89:D89"/>
    <mergeCell ref="C90:D90"/>
    <mergeCell ref="C91:D91"/>
    <mergeCell ref="C92:D92"/>
    <mergeCell ref="C86:D86"/>
    <mergeCell ref="C75:D75"/>
    <mergeCell ref="C76:D76"/>
    <mergeCell ref="C81:D81"/>
    <mergeCell ref="C82:D82"/>
    <mergeCell ref="C83:D83"/>
    <mergeCell ref="C84:D84"/>
    <mergeCell ref="C85:D85"/>
    <mergeCell ref="C77:D77"/>
    <mergeCell ref="C78:D78"/>
    <mergeCell ref="C79:D79"/>
    <mergeCell ref="C80:D80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最終</vt:lpstr>
      <vt:lpstr>Sheet1!Print_Area</vt:lpstr>
      <vt:lpstr>最終!Print_Area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Owner</cp:lastModifiedBy>
  <cp:lastPrinted>2025-08-27T06:19:14Z</cp:lastPrinted>
  <dcterms:created xsi:type="dcterms:W3CDTF">2025-08-17T01:16:31Z</dcterms:created>
  <dcterms:modified xsi:type="dcterms:W3CDTF">2025-08-27T06:21:35Z</dcterms:modified>
</cp:coreProperties>
</file>